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Work\2. Price Income &amp; Expenditure Statistics\1. Consumer Price Index\4. CPI By Years\2026\8. AUGUST 2026\AUG2026 - WEBSITE\"/>
    </mc:Choice>
  </mc:AlternateContent>
  <xr:revisionPtr revIDLastSave="0" documentId="13_ncr:1_{A00EBC74-C59D-4044-B852-0C59891B2AB9}" xr6:coauthVersionLast="47" xr6:coauthVersionMax="47" xr10:uidLastSave="{00000000-0000-0000-0000-000000000000}"/>
  <bookViews>
    <workbookView xWindow="-120" yWindow="-120" windowWidth="51840" windowHeight="21840" tabRatio="658" activeTab="2" xr2:uid="{BB954135-0CAF-4226-A1F0-A89FD1AF1B0B}"/>
  </bookViews>
  <sheets>
    <sheet name="M08(2026) Detail" sheetId="3" r:id="rId1"/>
    <sheet name="M08(2026) Annex 2" sheetId="7" r:id="rId2"/>
    <sheet name="M08(2026) Annex 3" sheetId="21" r:id="rId3"/>
  </sheets>
  <definedNames>
    <definedName name="_xlnm._FilterDatabase" localSheetId="2" hidden="1">'M08(2026) Annex 3'!$A$7:$R$429</definedName>
    <definedName name="_xlnm._FilterDatabase" localSheetId="0" hidden="1">'M08(2026) Detail'!$G$6:$Q$18</definedName>
    <definedName name="arraySelect" localSheetId="2">_xlfn.LAMBDA(_xlpm.sheet_name,_xlpm.col_from,_xlpm.row_from,_xlpm.col_to,_xlpm.row_to,INDIRECT(IF(_xlpm.sheet_name&lt;&gt;"","'"&amp;_xlpm.sheet_name&amp;"'!","")&amp;IF(_xlpm.col_from&lt;&gt;"",_xlpm.col_from,MID(ADDRESS(2,COLUMN()),2,SEARCH("$",ADDRESS(2,COLUMN()),2)-2))&amp;IF(_xlpm.row_from,_xlpm.row_from,ROW())&amp;":"&amp;IF(_xlpm.col_to&lt;&gt;"",_xlpm.col_to,MID(ADDRESS(2,COLUMN()),2,SEARCH("$",ADDRESS(2,COLUMN()),2)-2))&amp;IF(_xlpm.row_to,_xlpm.row_to,ROW())))</definedName>
    <definedName name="arraySelect">_xlfn.LAMBDA(_xlpm.sheet_name,_xlpm.col_from,_xlpm.row_from,_xlpm.col_to,_xlpm.row_to,INDIRECT(IF(_xlpm.sheet_name&lt;&gt;"","'"&amp;_xlpm.sheet_name&amp;"'!","")&amp;IF(_xlpm.col_from&lt;&gt;"",_xlpm.col_from,MID(ADDRESS(2,COLUMN()),2,SEARCH("$",ADDRESS(2,COLUMN()),2)-2))&amp;IF(_xlpm.row_from,_xlpm.row_from,ROW())&amp;":"&amp;IF(_xlpm.col_to&lt;&gt;"",_xlpm.col_to,MID(ADDRESS(2,COLUMN()),2,SEARCH("$",ADDRESS(2,COLUMN()),2)-2))&amp;IF(_xlpm.row_to,_xlpm.row_to,ROW())))</definedName>
    <definedName name="columnSelect" localSheetId="2">_xlfn.LAMBDA(_xlpm.sheet_name,_xlpm.col_let,INDIRECT(IF(_xlpm.sheet_name&lt;&gt;"","'"&amp;_xlpm.sheet_name&amp;"'!","")&amp;IF(_xlpm.col_let&lt;&gt;"",_xlpm.col_let,MID(ADDRESS(2,COLUMN()),2,SEARCH("$",ADDRESS(2,COLUMN()),2)-2))&amp;":"&amp;IF(_xlpm.col_let&lt;&gt;"",_xlpm.col_let,MID(ADDRESS(2,COLUMN()),2,SEARCH("$",ADDRESS(2,COLUMN()),2)-2))))</definedName>
    <definedName name="columnSelect">_xlfn.LAMBDA(_xlpm.sheet_name,_xlpm.col_let,INDIRECT(IF(_xlpm.sheet_name&lt;&gt;"","'"&amp;_xlpm.sheet_name&amp;"'!","")&amp;IF(_xlpm.col_let&lt;&gt;"",_xlpm.col_let,MID(ADDRESS(2,COLUMN()),2,SEARCH("$",ADDRESS(2,COLUMN()),2)-2))&amp;":"&amp;IF(_xlpm.col_let&lt;&gt;"",_xlpm.col_let,MID(ADDRESS(2,COLUMN()),2,SEARCH("$",ADDRESS(2,COLUMN()),2)-2))))</definedName>
    <definedName name="_xlnm.Print_Area" localSheetId="1">'M08(2026) Annex 2'!$A$1:$R$243</definedName>
    <definedName name="_xlnm.Print_Area" localSheetId="2">'M08(2026) Annex 3'!$A$1:$R$439</definedName>
    <definedName name="_xlnm.Print_Titles" localSheetId="2">'M08(2026) Annex 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Norsalina Binti Hj Mat Salleh</author>
  </authors>
  <commentList>
    <comment ref="C77" authorId="0" shapeId="0" xr:uid="{97D98EB6-99F8-4C14-ADA6-76CC17744673}">
      <text>
        <r>
          <rPr>
            <b/>
            <sz val="9"/>
            <color indexed="81"/>
            <rFont val="Tahoma"/>
            <family val="2"/>
          </rPr>
          <t>Norsalina Binti Hj Mat Salleh:</t>
        </r>
        <r>
          <rPr>
            <sz val="9"/>
            <color indexed="81"/>
            <rFont val="Tahoma"/>
            <family val="2"/>
          </rPr>
          <t xml:space="preserve">
kena suruh ubah jadi 2.6%</t>
        </r>
      </text>
    </comment>
  </commentList>
</comments>
</file>

<file path=xl/sharedStrings.xml><?xml version="1.0" encoding="utf-8"?>
<sst xmlns="http://schemas.openxmlformats.org/spreadsheetml/2006/main" count="1157" uniqueCount="322">
  <si>
    <t>Point</t>
  </si>
  <si>
    <t>A</t>
  </si>
  <si>
    <t/>
  </si>
  <si>
    <t>00</t>
  </si>
  <si>
    <t>OVERALL</t>
  </si>
  <si>
    <t>D</t>
  </si>
  <si>
    <t>01</t>
  </si>
  <si>
    <t>FOOD AND NON-ALCOHOLIC BEVERAGES</t>
  </si>
  <si>
    <t>G</t>
  </si>
  <si>
    <t>01.1</t>
  </si>
  <si>
    <t>Food</t>
  </si>
  <si>
    <t>Rice and Cereals</t>
  </si>
  <si>
    <t>S</t>
  </si>
  <si>
    <t>Rice</t>
  </si>
  <si>
    <t>ND</t>
  </si>
  <si>
    <t>Flour</t>
  </si>
  <si>
    <t>Other Cereals and Cereal Preparations</t>
  </si>
  <si>
    <t>Bread</t>
  </si>
  <si>
    <t>Cakes, Pastries and Biscuits</t>
  </si>
  <si>
    <t>Noodles</t>
  </si>
  <si>
    <t>Meat</t>
  </si>
  <si>
    <t>Lamb and Mutton</t>
  </si>
  <si>
    <t>Chicken</t>
  </si>
  <si>
    <t>Fish and Seafood</t>
  </si>
  <si>
    <t>Fresh Fish</t>
  </si>
  <si>
    <t>Frozen Fish</t>
  </si>
  <si>
    <t>Prawns and Other Seafood, Fresh or Frozen</t>
  </si>
  <si>
    <t>Fish and Seafood, Dried, Smoked or Salted</t>
  </si>
  <si>
    <t>Milk, Dairy Products and Eggs</t>
  </si>
  <si>
    <t>Milk</t>
  </si>
  <si>
    <t>Dairy Products</t>
  </si>
  <si>
    <t>Eggs</t>
  </si>
  <si>
    <t>Oil and Fats</t>
  </si>
  <si>
    <t>Butter and Butter Products</t>
  </si>
  <si>
    <t>Margarine and Other Fats</t>
  </si>
  <si>
    <t>Oils</t>
  </si>
  <si>
    <t>Fruits</t>
  </si>
  <si>
    <t>Fresh Tropical Fruits</t>
  </si>
  <si>
    <t>Fresh Non-Tropical Fruits</t>
  </si>
  <si>
    <t>Coconuts, Nuts and Edible Seeds</t>
  </si>
  <si>
    <t>Canned Fruits</t>
  </si>
  <si>
    <t>Vegetables</t>
  </si>
  <si>
    <t>Vegetables, Leafy Type, Fresh</t>
  </si>
  <si>
    <t>Vegetables, Fruit Type, Fresh</t>
  </si>
  <si>
    <t>Vegetables, Root Type, Fresh</t>
  </si>
  <si>
    <t>Potatoes, Other Tuber Vegetables and Products</t>
  </si>
  <si>
    <t>Vegetables, Frozen, Dried, Preserved or Processed</t>
  </si>
  <si>
    <t>Sugar</t>
  </si>
  <si>
    <t>Jam, Honey, Syrup</t>
  </si>
  <si>
    <t>Chocolate and Confectionery</t>
  </si>
  <si>
    <t>01.2</t>
  </si>
  <si>
    <t>Coffee and Tea</t>
  </si>
  <si>
    <t>Cocoa and Chocolate-Based Powder</t>
  </si>
  <si>
    <t>02</t>
  </si>
  <si>
    <t>CLOTHING AND FOOTWEAR</t>
  </si>
  <si>
    <t>Clothing</t>
  </si>
  <si>
    <t>Clothing Material</t>
  </si>
  <si>
    <t>SD</t>
  </si>
  <si>
    <t>Clothing Materials for Women</t>
  </si>
  <si>
    <t>Garments</t>
  </si>
  <si>
    <t>Men's Outerclothing</t>
  </si>
  <si>
    <t>Women's Outerclothing</t>
  </si>
  <si>
    <t>Boys' Clothing</t>
  </si>
  <si>
    <t>Girls' Clothing</t>
  </si>
  <si>
    <t>Infants' Clothing</t>
  </si>
  <si>
    <t>Other Articles of Clothing and Clothing Accessories</t>
  </si>
  <si>
    <t>Other Articles of Clothing</t>
  </si>
  <si>
    <t>Tailoring Charges and Cleaning of Clothing</t>
  </si>
  <si>
    <t>Tailoring Charges for Men's Clothing</t>
  </si>
  <si>
    <t>Dry-Cleaning and Laundering of Garments</t>
  </si>
  <si>
    <t>Footwear</t>
  </si>
  <si>
    <t>Shoes and Other Footwear</t>
  </si>
  <si>
    <t>Men's Shoes</t>
  </si>
  <si>
    <t>Women's Shoes</t>
  </si>
  <si>
    <t>03</t>
  </si>
  <si>
    <t>HOUSING, WATER, ELECTRICITY, GAS AND OTHER FUELS</t>
  </si>
  <si>
    <t>Rentals for Housing</t>
  </si>
  <si>
    <t>Materials for the Maintenance and Repair of the Dwelling</t>
  </si>
  <si>
    <t>Services for the Maintenance and Repair of the Dwelling</t>
  </si>
  <si>
    <t>Water Supply and Miscellaneous Services Relating to the Dwelling</t>
  </si>
  <si>
    <t>Water Supply</t>
  </si>
  <si>
    <t>Electricity, Gas and Other Fuels</t>
  </si>
  <si>
    <t>Electricity</t>
  </si>
  <si>
    <t>Gas</t>
  </si>
  <si>
    <t>04</t>
  </si>
  <si>
    <t>FURNISHINGS, HOUSEHOLD EQUIPMENT AND ROUTINE HOUSEHOLD MAINTENANCE</t>
  </si>
  <si>
    <t>Living/Sitting/Dining Room Furniture</t>
  </si>
  <si>
    <t>Bedroom Furniture</t>
  </si>
  <si>
    <t>Other Furniture</t>
  </si>
  <si>
    <t>Lighting Equipment</t>
  </si>
  <si>
    <t>Carpets and Other Floor Coverings</t>
  </si>
  <si>
    <t>Household Textiles</t>
  </si>
  <si>
    <t>Bed Furnishings</t>
  </si>
  <si>
    <t>Other Household Textiles</t>
  </si>
  <si>
    <t>Household Appliances</t>
  </si>
  <si>
    <t>Major Household Appliances</t>
  </si>
  <si>
    <t>Small Electric Household Appliances</t>
  </si>
  <si>
    <t>Glassware, Tableware and Household Utensils</t>
  </si>
  <si>
    <t>Glassware and Crockery</t>
  </si>
  <si>
    <t>Household Utensils (Non-Electrical)</t>
  </si>
  <si>
    <t>Major Tools and Equipment</t>
  </si>
  <si>
    <t>Tools and Equipment</t>
  </si>
  <si>
    <t>Goods and Services for Routine Household Maintenance</t>
  </si>
  <si>
    <t>Non-Durable Household Goods</t>
  </si>
  <si>
    <t>Articles for Cleaning</t>
  </si>
  <si>
    <t>Other Non-Durable Household Goods</t>
  </si>
  <si>
    <t>Domestic Services and Household Services</t>
  </si>
  <si>
    <t>Domestic Services</t>
  </si>
  <si>
    <t>Household Services</t>
  </si>
  <si>
    <t>05</t>
  </si>
  <si>
    <t>HEALTH</t>
  </si>
  <si>
    <t>Medical Products, Appliances and Equipment</t>
  </si>
  <si>
    <t>Pharmaceutical Products</t>
  </si>
  <si>
    <t>Medicinal Preparations and Patent Medicines</t>
  </si>
  <si>
    <t>Medical Products</t>
  </si>
  <si>
    <t>Therapeutic Appliances and Equipment</t>
  </si>
  <si>
    <t>Outpatient Services</t>
  </si>
  <si>
    <t>Medical Services</t>
  </si>
  <si>
    <t>Out-Patient Medical Services</t>
  </si>
  <si>
    <t>Dental Services</t>
  </si>
  <si>
    <t>Out-Patient Dental Services</t>
  </si>
  <si>
    <t>Hospital Services</t>
  </si>
  <si>
    <t>06</t>
  </si>
  <si>
    <t>TRANSPORT</t>
  </si>
  <si>
    <t>Motor Car</t>
  </si>
  <si>
    <t>Motor Cycle</t>
  </si>
  <si>
    <t>Bicycles</t>
  </si>
  <si>
    <t>Operation of Personal Transport Equipment</t>
  </si>
  <si>
    <t>Spare Parts and Accessories of Vehicles</t>
  </si>
  <si>
    <t>Fuels and Lubricants for Vehicles</t>
  </si>
  <si>
    <t>Fuels</t>
  </si>
  <si>
    <t>Maintenance and Repair of Vehicles</t>
  </si>
  <si>
    <t>Other Services in Respect of Vehicles</t>
  </si>
  <si>
    <t>Parking Services</t>
  </si>
  <si>
    <t>Other Services</t>
  </si>
  <si>
    <t>Transport Services</t>
  </si>
  <si>
    <t>Passenger Transport By Road</t>
  </si>
  <si>
    <t>Public Passenger Transport By Road</t>
  </si>
  <si>
    <t>Passenger Transport By Air</t>
  </si>
  <si>
    <t>07</t>
  </si>
  <si>
    <t>COMMUNICATION</t>
  </si>
  <si>
    <t>Postal Services</t>
  </si>
  <si>
    <t>Telephone and Telefax Equipment</t>
  </si>
  <si>
    <t>Telephone and Telefax Services</t>
  </si>
  <si>
    <t>-</t>
  </si>
  <si>
    <t>08</t>
  </si>
  <si>
    <t>RECREATION AND CULTURE</t>
  </si>
  <si>
    <t>Audio-Visual Equipment</t>
  </si>
  <si>
    <t>Sound Equipment</t>
  </si>
  <si>
    <t>Information Processing Equipment</t>
  </si>
  <si>
    <t>Recording Media</t>
  </si>
  <si>
    <t>Unrecorded Recording Media</t>
  </si>
  <si>
    <t>Games, Toys and Hobbies</t>
  </si>
  <si>
    <t>Equipment for Sport, Camping and Open-Air Recreation</t>
  </si>
  <si>
    <t>Balls, Sporting Equipment and Sports Footwear</t>
  </si>
  <si>
    <t>Natural Plants and Flowers</t>
  </si>
  <si>
    <t>Other Garden Articles</t>
  </si>
  <si>
    <t>Pets and Related Products</t>
  </si>
  <si>
    <t>Cultural Services</t>
  </si>
  <si>
    <t>Newspapers, Books and Stationery</t>
  </si>
  <si>
    <t>Books</t>
  </si>
  <si>
    <t>Magazines and Periodicals</t>
  </si>
  <si>
    <t>Stationery and Drawing Materials</t>
  </si>
  <si>
    <t>Package Holidays/Pilgrimages</t>
  </si>
  <si>
    <t>09</t>
  </si>
  <si>
    <t>EDUCATION</t>
  </si>
  <si>
    <t>Pre-Primary And Primary Education</t>
  </si>
  <si>
    <t>Kindergarten</t>
  </si>
  <si>
    <t>Primary Education</t>
  </si>
  <si>
    <t>Secondary Education</t>
  </si>
  <si>
    <t>Technical and Vocational Education</t>
  </si>
  <si>
    <t>Tertiary Education</t>
  </si>
  <si>
    <t>Other Education</t>
  </si>
  <si>
    <t>10</t>
  </si>
  <si>
    <t>RESTAURANTS AND HOTELS</t>
  </si>
  <si>
    <t>Catering Services</t>
  </si>
  <si>
    <t>Restaurants and Cafes</t>
  </si>
  <si>
    <t>Fast-Food Outlets, Canteens and Other Eating Places</t>
  </si>
  <si>
    <t>Other Food Services</t>
  </si>
  <si>
    <t>Contract Catering</t>
  </si>
  <si>
    <t>11</t>
  </si>
  <si>
    <t>MISCELLANEOUS GOODS AND SERVICES</t>
  </si>
  <si>
    <t>Personal Care</t>
  </si>
  <si>
    <t>Hairdressing Salons and Personal Grooming Establishments</t>
  </si>
  <si>
    <t>Hairdressing</t>
  </si>
  <si>
    <t>Personal Grooming Services</t>
  </si>
  <si>
    <t>Other Appliances Articles and Products for Personal Care</t>
  </si>
  <si>
    <t>Beauty Products</t>
  </si>
  <si>
    <t>Other Products for Personal Care</t>
  </si>
  <si>
    <t>Jewellery, Clocks and Watches</t>
  </si>
  <si>
    <t>Jewellery</t>
  </si>
  <si>
    <t>Other Personal Effects</t>
  </si>
  <si>
    <t>Travel Goods and Bags</t>
  </si>
  <si>
    <t>Miscellaneous Personal Effects</t>
  </si>
  <si>
    <t>Insurance</t>
  </si>
  <si>
    <t>Financial Services</t>
  </si>
  <si>
    <t>Community and Family Services</t>
  </si>
  <si>
    <t>Weights</t>
  </si>
  <si>
    <t>Y-O-Y</t>
  </si>
  <si>
    <t>M-O-M</t>
  </si>
  <si>
    <t>P-O-P</t>
  </si>
  <si>
    <t>ID Barangan</t>
  </si>
  <si>
    <t>Nama Barangan</t>
  </si>
  <si>
    <t>Kewajaran (A)</t>
  </si>
  <si>
    <t xml:space="preserve">% Changes </t>
  </si>
  <si>
    <t>% Cont</t>
  </si>
  <si>
    <t>OVERALL INDEX</t>
  </si>
  <si>
    <t>NON-FOOD</t>
  </si>
  <si>
    <t>Status</t>
  </si>
  <si>
    <t xml:space="preserve"> OVERALL INDEX</t>
  </si>
  <si>
    <t>Goods</t>
  </si>
  <si>
    <t xml:space="preserve"> Durable</t>
  </si>
  <si>
    <t xml:space="preserve"> Semi-Durable</t>
  </si>
  <si>
    <t xml:space="preserve"> Non-Durable</t>
  </si>
  <si>
    <t xml:space="preserve"> Services</t>
  </si>
  <si>
    <t>F</t>
  </si>
  <si>
    <t xml:space="preserve"> Food</t>
  </si>
  <si>
    <t>NF</t>
  </si>
  <si>
    <t xml:space="preserve"> Non-Food</t>
  </si>
  <si>
    <t xml:space="preserve">Annex 2 : Consumer Price Index (Jan 2015=100), Brunei Darussalam. </t>
  </si>
  <si>
    <t>MONTH &amp; YEAR</t>
  </si>
  <si>
    <t>INFLATION (%)</t>
  </si>
  <si>
    <t>YEAR-ON-YEAR CHANGE (%)</t>
  </si>
  <si>
    <t>MONTH-ON-MONTH CHANGE (%)</t>
  </si>
  <si>
    <t>PERIOD-ON-PERIOD CHANGE (%)</t>
  </si>
  <si>
    <t>NON-FOOD COMPONENTS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</si>
  <si>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</si>
  <si>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</si>
  <si>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</si>
  <si>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</si>
  <si>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</si>
  <si>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</si>
  <si>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</si>
  <si>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</si>
  <si>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</si>
  <si>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</si>
  <si>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</si>
  <si>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</si>
  <si>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Mac</t>
  </si>
  <si>
    <t>*Note:</t>
  </si>
  <si>
    <t>Month-on-Month Changes is calculated using the reference month compared to the previous month.</t>
  </si>
  <si>
    <t>Year-on-Year Changes is calculated using the reference month compared to the month of the previous year.</t>
  </si>
  <si>
    <t>Period-on-Period Changes is calculated using average of the reference month compared to the average month of the previous year.</t>
  </si>
  <si>
    <t>Non-Food index is the remaining division other than Food and Non-Alcoholic Beverages.</t>
  </si>
  <si>
    <t>Goods and Services</t>
  </si>
  <si>
    <t>Index</t>
  </si>
  <si>
    <t>Percentage (%)</t>
  </si>
  <si>
    <t>(Division, Group, Class, Sub-Class)</t>
  </si>
  <si>
    <t>Changes</t>
  </si>
  <si>
    <t>Contribution</t>
  </si>
  <si>
    <t>Beef and Buffalo</t>
  </si>
  <si>
    <t>Meat Preparations</t>
  </si>
  <si>
    <t>Fish and Seafood Preparations</t>
  </si>
  <si>
    <t>Dried and Preserved Fruits</t>
  </si>
  <si>
    <t>Sugar, Jam, Honey, Chocolate and Confectionery</t>
  </si>
  <si>
    <t>Food Products, Not Elsewhere Classified</t>
  </si>
  <si>
    <t>Salt and Spices</t>
  </si>
  <si>
    <t>Sauces, Condiments and Seasonings</t>
  </si>
  <si>
    <t>Other Food, N.E.C.</t>
  </si>
  <si>
    <t>Non-Alcoholic Beverages</t>
  </si>
  <si>
    <t>Coffee, Tea and Cocoa</t>
  </si>
  <si>
    <t>Mineral Waters, Soft Drinks, Fruit and Vegetable Juices</t>
  </si>
  <si>
    <t>Mineral Water and Soft Drinks</t>
  </si>
  <si>
    <t>Fruit, Vegetable Juices, Syrups and Concentrates</t>
  </si>
  <si>
    <t>Clothing Materials for Men</t>
  </si>
  <si>
    <t>Men's Underclothing</t>
  </si>
  <si>
    <t>Women's Underclothing</t>
  </si>
  <si>
    <t>Dressmaking Charges for Women's Clothing</t>
  </si>
  <si>
    <t>Children's Shoes</t>
  </si>
  <si>
    <t>Maintenance and Repair of the Dwelling</t>
  </si>
  <si>
    <t>Miscellaneous Services Relating to the Dwelling</t>
  </si>
  <si>
    <t>Furniture and Furnishings, Carpets and Other Floor Coverings</t>
  </si>
  <si>
    <t>Furniture and Furnishings</t>
  </si>
  <si>
    <t>Major Household Appliances Whether Electric or Not</t>
  </si>
  <si>
    <t>Tools and Equipment for House and Garden</t>
  </si>
  <si>
    <t>Small Tools and Miscellaneous Accessories</t>
  </si>
  <si>
    <t>Cleaning and Maintenance Products</t>
  </si>
  <si>
    <t>Paramedical and Traditional Services</t>
  </si>
  <si>
    <t>Purchase of Vehicles</t>
  </si>
  <si>
    <t>Lubricants and Similar Products</t>
  </si>
  <si>
    <t>Passenger Transport By Sea and Inland Waterway</t>
  </si>
  <si>
    <t>Audio-Visual, Photographic and Information Processing Equipment</t>
  </si>
  <si>
    <t>Equipment for the Reception, Recording and Reproduction of Sound and Pictures</t>
  </si>
  <si>
    <t>Photographic and Cinematographic Equipment and Optical Instruments</t>
  </si>
  <si>
    <t>Computers and Computer Accessories</t>
  </si>
  <si>
    <t>Pre-recorded Recording Media</t>
  </si>
  <si>
    <t>Other Recreational Items and Equipment, Gardens and Pets</t>
  </si>
  <si>
    <t>Equipment for Camping and Open-Air Recreation</t>
  </si>
  <si>
    <t>Gardens, Plants and Flowers</t>
  </si>
  <si>
    <t>Articles for Pets</t>
  </si>
  <si>
    <t>Recreational and Cultural Services</t>
  </si>
  <si>
    <t>Recreational and Sporting Services</t>
  </si>
  <si>
    <t>Television and Radio Broadcasting</t>
  </si>
  <si>
    <t>Photography and Filming Services</t>
  </si>
  <si>
    <t>Newspapers, Magazines and Periodicals</t>
  </si>
  <si>
    <t>Newspapers</t>
  </si>
  <si>
    <t>Package Holidays</t>
  </si>
  <si>
    <t>Pre-Primary and Primary Education</t>
  </si>
  <si>
    <t>Restaurants, Cafes, Fast-Food Outlets and Others</t>
  </si>
  <si>
    <t>Accommodation Services</t>
  </si>
  <si>
    <t>Non-Electric Appliances for Personal Care</t>
  </si>
  <si>
    <t>Articles for Personal Hygiene</t>
  </si>
  <si>
    <t>Personal Effects, Not Elsewhere Classified</t>
  </si>
  <si>
    <t>Clocks and Watches</t>
  </si>
  <si>
    <t>Other Services, Not Elsewhere Classified</t>
  </si>
  <si>
    <t>Notes:</t>
  </si>
  <si>
    <t>2. Notation :</t>
  </si>
  <si>
    <t>JUL 2026</t>
  </si>
  <si>
    <t>Indeks Harga Pengguna 08/2026</t>
  </si>
  <si>
    <t>Indeks 08/2025</t>
  </si>
  <si>
    <t>Indeks
08/2026</t>
  </si>
  <si>
    <t>Indeks 07/2026</t>
  </si>
  <si>
    <t>"-" indicates nil or zero, whereas "0.0" represents values that are non-zero but are rounded down to zero.</t>
  </si>
  <si>
    <t>Annex 3 : Consumer Price Index (CPI) by Type of Goods and Services, Brunei Darussalam, AUG 2026 (JAN 2015 = 100)</t>
  </si>
  <si>
    <t>AUG 2025</t>
  </si>
  <si>
    <t>AUG 2026</t>
  </si>
  <si>
    <t>AUG 2026 / AUG 2025</t>
  </si>
  <si>
    <t>JAN - AUG 2026 /
JAN - AUG 2025</t>
  </si>
  <si>
    <t>JAN - JUL
2023</t>
  </si>
  <si>
    <t>JAN - JUL
2024</t>
  </si>
  <si>
    <t>AUG 2026 / JUL 2026</t>
  </si>
  <si>
    <t>1. All calculations are based on unrounded figures, but will be rounded to 1 decimal place for publication.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</si>
</sst>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7" formatCode="0.00000"/>
    <numFmt numFmtId="168" formatCode="##,##0"/>
    <numFmt numFmtId="169" formatCode="##0.0"/>
    <numFmt numFmtId="170" formatCode="##,##0.00000"/>
    <numFmt numFmtId="171" formatCode="0.0"/>
    <numFmt numFmtId="172" formatCode="##0.00"/>
    <numFmt numFmtId="173" formatCode="###,##0.00000"/>
    <numFmt numFmtId="174" formatCode="##0.00000"/>
    <numFmt numFmtId="175" formatCode="##0.000"/>
    <numFmt numFmtId="176" formatCode="###,##0.0"/>
    <numFmt numFmtId="177" formatCode="##0.0000"/>
  </numFmts>
  <fonts count="4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i/>
      <sz val="14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0"/>
      <name val="Arial"/>
      <family val="2"/>
      <charset val="134"/>
    </font>
    <font>
      <b/>
      <sz val="20"/>
      <color indexed="8"/>
      <name val="Arial"/>
      <family val="2"/>
      <charset val="134"/>
    </font>
    <font>
      <sz val="1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  <font>
      <b/>
      <sz val="16"/>
      <name val="Arial"/>
      <family val="2"/>
      <charset val="134"/>
    </font>
    <font>
      <sz val="16"/>
      <name val="Arial"/>
      <family val="2"/>
      <charset val="134"/>
    </font>
    <font>
      <sz val="11"/>
      <color indexed="8"/>
      <name val="Calibri"/>
      <family val="2"/>
      <charset val="134"/>
    </font>
    <font>
      <sz val="16"/>
      <color indexed="8"/>
      <name val="Arial"/>
      <family val="2"/>
      <charset val="134"/>
    </font>
    <font>
      <b/>
      <sz val="16"/>
      <color indexed="8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4"/>
      <color theme="0" tint="-0.249977111117893"/>
      <name val="Tahoma"/>
      <family val="2"/>
    </font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  <charset val="134"/>
    </font>
    <font>
      <sz val="12"/>
      <name val="Arial"/>
      <family val="2"/>
      <charset val="134"/>
    </font>
    <font>
      <sz val="11"/>
      <name val="Arial"/>
      <family val="2"/>
      <charset val="134"/>
    </font>
    <font>
      <sz val="16"/>
      <color indexed="8"/>
      <name val="Calibri"/>
      <family val="2"/>
      <charset val="134"/>
    </font>
    <font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  <charset val="134"/>
    </font>
    <font>
      <b/>
      <sz val="11"/>
      <color theme="1"/>
      <name val="Calibri"/>
      <family val="2"/>
      <charset val="134"/>
    </font>
    <font>
      <sz val="11"/>
      <color theme="1"/>
      <name val="Calibri"/>
      <family val="2"/>
      <charset val="13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center"/>
    </xf>
    <xf numFmtId="0" fontId="8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</cellStyleXfs>
  <cellXfs count="229">
    <xf numFmtId="0" fontId="0" fillId="0" borderId="0" xfId="0"/>
    <xf numFmtId="0" fontId="10" fillId="2" borderId="19" xfId="1" applyFont="1" applyFill="1" applyBorder="1" applyAlignment="1">
      <alignment horizontal="right" vertical="center" wrapText="1"/>
    </xf>
    <xf numFmtId="0" fontId="10" fillId="2" borderId="19" xfId="1" applyFont="1" applyFill="1" applyBorder="1" applyAlignment="1">
      <alignment horizontal="right" vertical="center"/>
    </xf>
    <xf numFmtId="0" fontId="10" fillId="2" borderId="26" xfId="1" applyFont="1" applyFill="1" applyBorder="1" applyAlignment="1">
      <alignment horizontal="right" vertical="center" wrapText="1"/>
    </xf>
    <xf numFmtId="171" fontId="18" fillId="0" borderId="0" xfId="0" applyNumberFormat="1" applyFont="1" applyAlignment="1">
      <alignment horizontal="right" vertical="center"/>
    </xf>
    <xf numFmtId="0" fontId="30" fillId="0" borderId="19" xfId="2" applyFont="1" applyBorder="1" applyAlignment="1">
      <alignment vertical="center"/>
    </xf>
    <xf numFmtId="0" fontId="33" fillId="0" borderId="19" xfId="2" applyFont="1" applyBorder="1" applyAlignment="1">
      <alignment vertical="center"/>
    </xf>
    <xf numFmtId="3" fontId="33" fillId="0" borderId="19" xfId="2" applyNumberFormat="1" applyFont="1" applyBorder="1" applyAlignment="1">
      <alignment horizontal="center" vertical="center"/>
    </xf>
    <xf numFmtId="171" fontId="30" fillId="0" borderId="28" xfId="2" applyNumberFormat="1" applyFont="1" applyBorder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31" fillId="0" borderId="0" xfId="2" applyFont="1" applyAlignment="1">
      <alignment vertical="center"/>
    </xf>
    <xf numFmtId="0" fontId="30" fillId="0" borderId="0" xfId="2" applyFont="1" applyAlignment="1">
      <alignment horizontal="left" vertical="center"/>
    </xf>
    <xf numFmtId="0" fontId="34" fillId="0" borderId="0" xfId="2" applyFont="1" applyAlignment="1">
      <alignment horizontal="center" vertical="center"/>
    </xf>
    <xf numFmtId="171" fontId="30" fillId="0" borderId="0" xfId="2" quotePrefix="1" applyNumberFormat="1" applyFont="1" applyAlignment="1">
      <alignment horizontal="center" vertical="center"/>
    </xf>
    <xf numFmtId="0" fontId="30" fillId="0" borderId="0" xfId="2" applyFont="1" applyAlignment="1">
      <alignment horizontal="center" vertical="center" wrapText="1"/>
    </xf>
    <xf numFmtId="171" fontId="30" fillId="0" borderId="0" xfId="2" applyNumberFormat="1" applyFont="1" applyAlignment="1">
      <alignment horizontal="center" vertical="center"/>
    </xf>
    <xf numFmtId="0" fontId="30" fillId="0" borderId="0" xfId="2" applyFont="1" applyAlignment="1">
      <alignment vertical="center"/>
    </xf>
    <xf numFmtId="0" fontId="30" fillId="0" borderId="24" xfId="2" applyFont="1" applyBorder="1" applyAlignment="1">
      <alignment vertical="center"/>
    </xf>
    <xf numFmtId="0" fontId="31" fillId="0" borderId="24" xfId="2" applyFont="1" applyBorder="1" applyAlignment="1">
      <alignment vertical="center"/>
    </xf>
    <xf numFmtId="3" fontId="31" fillId="0" borderId="24" xfId="2" applyNumberFormat="1" applyFont="1" applyBorder="1" applyAlignment="1">
      <alignment horizontal="center" vertical="center"/>
    </xf>
    <xf numFmtId="171" fontId="30" fillId="0" borderId="24" xfId="2" applyNumberFormat="1" applyFont="1" applyBorder="1" applyAlignment="1">
      <alignment horizontal="center" vertical="center"/>
    </xf>
    <xf numFmtId="0" fontId="30" fillId="0" borderId="24" xfId="2" applyFont="1" applyBorder="1" applyAlignment="1">
      <alignment horizontal="center" vertical="center"/>
    </xf>
    <xf numFmtId="0" fontId="31" fillId="0" borderId="0" xfId="4" applyFont="1" applyAlignment="1">
      <alignment horizontal="center" vertical="center"/>
    </xf>
    <xf numFmtId="0" fontId="31" fillId="0" borderId="10" xfId="4" applyFont="1" applyBorder="1" applyAlignment="1">
      <alignment horizontal="center" vertical="center"/>
    </xf>
    <xf numFmtId="169" fontId="31" fillId="0" borderId="10" xfId="4" applyNumberFormat="1" applyFont="1" applyBorder="1" applyAlignment="1">
      <alignment horizontal="center" vertical="center"/>
    </xf>
    <xf numFmtId="169" fontId="31" fillId="0" borderId="0" xfId="4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0" borderId="0" xfId="4" applyFont="1">
      <alignment vertical="center"/>
    </xf>
    <xf numFmtId="0" fontId="31" fillId="0" borderId="0" xfId="4" applyFont="1">
      <alignment vertical="center"/>
    </xf>
    <xf numFmtId="0" fontId="30" fillId="0" borderId="10" xfId="4" applyFont="1" applyBorder="1">
      <alignment vertical="center"/>
    </xf>
    <xf numFmtId="0" fontId="31" fillId="0" borderId="10" xfId="4" applyFont="1" applyBorder="1">
      <alignment vertical="center"/>
    </xf>
    <xf numFmtId="0" fontId="30" fillId="2" borderId="0" xfId="4" applyFont="1" applyFill="1">
      <alignment vertical="center"/>
    </xf>
    <xf numFmtId="168" fontId="30" fillId="2" borderId="0" xfId="4" applyNumberFormat="1" applyFont="1" applyFill="1" applyAlignment="1">
      <alignment horizontal="right" vertical="center"/>
    </xf>
    <xf numFmtId="169" fontId="30" fillId="3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168" fontId="0" fillId="0" borderId="0" xfId="0" applyNumberFormat="1" applyAlignment="1">
      <alignment horizontal="right" vertical="center"/>
    </xf>
    <xf numFmtId="169" fontId="0" fillId="0" borderId="0" xfId="0" applyNumberFormat="1" applyAlignment="1">
      <alignment horizontal="right" vertical="center"/>
    </xf>
    <xf numFmtId="168" fontId="31" fillId="0" borderId="0" xfId="4" applyNumberFormat="1" applyFont="1" applyAlignment="1">
      <alignment horizontal="right" vertical="center"/>
    </xf>
    <xf numFmtId="169" fontId="31" fillId="0" borderId="0" xfId="0" applyNumberFormat="1" applyFont="1" applyAlignment="1">
      <alignment horizontal="right" vertical="center"/>
    </xf>
    <xf numFmtId="169" fontId="31" fillId="0" borderId="0" xfId="0" quotePrefix="1" applyNumberFormat="1" applyFont="1" applyAlignment="1">
      <alignment horizontal="right" vertical="center"/>
    </xf>
    <xf numFmtId="168" fontId="31" fillId="0" borderId="10" xfId="4" applyNumberFormat="1" applyFont="1" applyBorder="1" applyAlignment="1">
      <alignment horizontal="right" vertical="center"/>
    </xf>
    <xf numFmtId="169" fontId="31" fillId="0" borderId="10" xfId="0" applyNumberFormat="1" applyFont="1" applyBorder="1" applyAlignment="1">
      <alignment horizontal="right" vertical="center"/>
    </xf>
    <xf numFmtId="0" fontId="30" fillId="3" borderId="0" xfId="4" applyFont="1" applyFill="1">
      <alignment vertical="center"/>
    </xf>
    <xf numFmtId="168" fontId="30" fillId="3" borderId="0" xfId="4" applyNumberFormat="1" applyFont="1" applyFill="1" applyAlignment="1">
      <alignment horizontal="right" vertical="center"/>
    </xf>
    <xf numFmtId="169" fontId="30" fillId="3" borderId="0" xfId="0" quotePrefix="1" applyNumberFormat="1" applyFont="1" applyFill="1" applyAlignment="1">
      <alignment horizontal="right" vertical="center"/>
    </xf>
    <xf numFmtId="169" fontId="31" fillId="0" borderId="10" xfId="4" applyNumberFormat="1" applyFont="1" applyBorder="1" applyAlignment="1">
      <alignment horizontal="right" vertical="center"/>
    </xf>
    <xf numFmtId="169" fontId="31" fillId="0" borderId="0" xfId="4" applyNumberFormat="1" applyFont="1" applyAlignment="1">
      <alignment horizontal="right" vertical="center"/>
    </xf>
    <xf numFmtId="169" fontId="31" fillId="0" borderId="0" xfId="0" applyNumberFormat="1" applyFont="1" applyAlignment="1">
      <alignment horizontal="center" vertical="center"/>
    </xf>
    <xf numFmtId="169" fontId="31" fillId="0" borderId="0" xfId="4" applyNumberFormat="1" applyFont="1">
      <alignment vertical="center"/>
    </xf>
    <xf numFmtId="0" fontId="35" fillId="0" borderId="0" xfId="4" applyFont="1" applyAlignment="1">
      <alignment horizontal="center" vertical="center"/>
    </xf>
    <xf numFmtId="0" fontId="36" fillId="0" borderId="0" xfId="4" applyFont="1">
      <alignment vertical="center"/>
    </xf>
    <xf numFmtId="0" fontId="37" fillId="0" borderId="0" xfId="4" applyFont="1">
      <alignment vertical="center"/>
    </xf>
    <xf numFmtId="0" fontId="37" fillId="0" borderId="0" xfId="4" applyFont="1" applyAlignment="1">
      <alignment horizontal="center" vertical="center"/>
    </xf>
    <xf numFmtId="0" fontId="35" fillId="0" borderId="0" xfId="4" applyFont="1">
      <alignment vertical="center"/>
    </xf>
    <xf numFmtId="169" fontId="35" fillId="0" borderId="0" xfId="4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171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2" applyAlignment="1">
      <alignment vertical="center"/>
    </xf>
    <xf numFmtId="0" fontId="6" fillId="0" borderId="0" xfId="1" applyAlignment="1">
      <alignment vertical="center" wrapText="1"/>
    </xf>
    <xf numFmtId="0" fontId="12" fillId="0" borderId="24" xfId="1" applyFont="1" applyBorder="1" applyAlignment="1">
      <alignment horizontal="left" vertical="center"/>
    </xf>
    <xf numFmtId="0" fontId="12" fillId="0" borderId="24" xfId="1" applyFont="1" applyBorder="1" applyAlignment="1">
      <alignment horizontal="center" vertical="center"/>
    </xf>
    <xf numFmtId="3" fontId="12" fillId="0" borderId="24" xfId="1" applyNumberFormat="1" applyFont="1" applyBorder="1" applyAlignment="1">
      <alignment horizontal="right" vertical="center"/>
    </xf>
    <xf numFmtId="0" fontId="12" fillId="0" borderId="27" xfId="1" applyFont="1" applyBorder="1" applyAlignment="1">
      <alignment horizontal="right" vertical="center"/>
    </xf>
    <xf numFmtId="3" fontId="12" fillId="0" borderId="27" xfId="1" applyNumberFormat="1" applyFont="1" applyBorder="1" applyAlignment="1">
      <alignment horizontal="right" vertical="center"/>
    </xf>
    <xf numFmtId="0" fontId="13" fillId="0" borderId="0" xfId="1" applyFont="1">
      <alignment vertical="center"/>
    </xf>
    <xf numFmtId="1" fontId="12" fillId="0" borderId="0" xfId="1" applyNumberFormat="1" applyFont="1" applyAlignment="1">
      <alignment horizontal="center" vertical="center"/>
    </xf>
    <xf numFmtId="171" fontId="15" fillId="0" borderId="0" xfId="3" quotePrefix="1" applyNumberFormat="1" applyFont="1" applyAlignment="1">
      <alignment horizontal="center" vertical="center"/>
    </xf>
    <xf numFmtId="171" fontId="15" fillId="0" borderId="0" xfId="3" applyNumberFormat="1" applyFont="1" applyAlignment="1">
      <alignment horizontal="center" vertical="center"/>
    </xf>
    <xf numFmtId="171" fontId="15" fillId="0" borderId="0" xfId="3" applyNumberFormat="1" applyFont="1" applyAlignment="1">
      <alignment horizontal="right" vertical="center"/>
    </xf>
    <xf numFmtId="171" fontId="13" fillId="0" borderId="0" xfId="1" applyNumberFormat="1" applyFont="1">
      <alignment vertical="center"/>
    </xf>
    <xf numFmtId="169" fontId="15" fillId="0" borderId="0" xfId="4" applyNumberFormat="1" applyFont="1" applyAlignment="1">
      <alignment horizontal="center" vertical="center"/>
    </xf>
    <xf numFmtId="0" fontId="14" fillId="0" borderId="0" xfId="4">
      <alignment vertical="center"/>
    </xf>
    <xf numFmtId="169" fontId="15" fillId="0" borderId="0" xfId="4" applyNumberFormat="1" applyFont="1" applyAlignment="1">
      <alignment horizontal="right" vertical="center"/>
    </xf>
    <xf numFmtId="171" fontId="17" fillId="0" borderId="0" xfId="1" applyNumberFormat="1" applyFont="1" applyAlignment="1">
      <alignment horizontal="center" vertical="center"/>
    </xf>
    <xf numFmtId="171" fontId="13" fillId="0" borderId="0" xfId="1" applyNumberFormat="1" applyFont="1" applyAlignment="1">
      <alignment horizontal="center" vertical="center"/>
    </xf>
    <xf numFmtId="169" fontId="15" fillId="0" borderId="0" xfId="2" applyNumberFormat="1" applyFont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172" fontId="15" fillId="0" borderId="0" xfId="2" applyNumberFormat="1" applyFont="1" applyAlignment="1">
      <alignment horizontal="right" vertical="center"/>
    </xf>
    <xf numFmtId="169" fontId="13" fillId="0" borderId="0" xfId="1" applyNumberFormat="1" applyFont="1">
      <alignment vertical="center"/>
    </xf>
    <xf numFmtId="2" fontId="13" fillId="0" borderId="0" xfId="1" applyNumberFormat="1" applyFont="1" applyAlignment="1">
      <alignment horizontal="center" vertical="center"/>
    </xf>
    <xf numFmtId="171" fontId="19" fillId="0" borderId="0" xfId="1" applyNumberFormat="1" applyFont="1" applyAlignment="1">
      <alignment horizontal="right" vertical="center"/>
    </xf>
    <xf numFmtId="173" fontId="20" fillId="0" borderId="0" xfId="0" applyNumberFormat="1" applyFont="1" applyAlignment="1">
      <alignment horizontal="right" vertical="center"/>
    </xf>
    <xf numFmtId="172" fontId="20" fillId="0" borderId="0" xfId="0" applyNumberFormat="1" applyFont="1" applyAlignment="1">
      <alignment horizontal="right" vertical="center"/>
    </xf>
    <xf numFmtId="175" fontId="15" fillId="0" borderId="0" xfId="2" applyNumberFormat="1" applyFont="1" applyAlignment="1">
      <alignment horizontal="right" vertical="center"/>
    </xf>
    <xf numFmtId="174" fontId="20" fillId="0" borderId="0" xfId="0" applyNumberFormat="1" applyFont="1" applyAlignment="1">
      <alignment horizontal="right" vertical="center"/>
    </xf>
    <xf numFmtId="169" fontId="20" fillId="0" borderId="0" xfId="0" applyNumberFormat="1" applyFont="1" applyAlignment="1">
      <alignment horizontal="right" vertical="center"/>
    </xf>
    <xf numFmtId="171" fontId="21" fillId="0" borderId="0" xfId="0" applyNumberFormat="1" applyFont="1" applyAlignment="1">
      <alignment vertical="center"/>
    </xf>
    <xf numFmtId="169" fontId="21" fillId="0" borderId="0" xfId="0" applyNumberFormat="1" applyFont="1" applyAlignment="1">
      <alignment horizontal="right" vertical="center"/>
    </xf>
    <xf numFmtId="172" fontId="21" fillId="0" borderId="0" xfId="0" applyNumberFormat="1" applyFont="1" applyAlignment="1">
      <alignment horizontal="right" vertical="center"/>
    </xf>
    <xf numFmtId="169" fontId="18" fillId="0" borderId="0" xfId="2" applyNumberFormat="1" applyFont="1" applyAlignment="1">
      <alignment horizontal="right" vertical="center"/>
    </xf>
    <xf numFmtId="169" fontId="16" fillId="0" borderId="0" xfId="2" applyNumberFormat="1" applyFont="1" applyAlignment="1">
      <alignment horizontal="right" vertical="center"/>
    </xf>
    <xf numFmtId="171" fontId="22" fillId="0" borderId="0" xfId="0" applyNumberFormat="1" applyFont="1" applyAlignment="1">
      <alignment vertical="center"/>
    </xf>
    <xf numFmtId="1" fontId="23" fillId="0" borderId="0" xfId="1" applyNumberFormat="1" applyFont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1" fontId="12" fillId="0" borderId="10" xfId="1" applyNumberFormat="1" applyFont="1" applyBorder="1" applyAlignment="1">
      <alignment horizontal="center" vertical="center"/>
    </xf>
    <xf numFmtId="171" fontId="13" fillId="0" borderId="10" xfId="1" applyNumberFormat="1" applyFont="1" applyBorder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176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5" fillId="0" borderId="0" xfId="1" applyFont="1">
      <alignment vertical="center"/>
    </xf>
    <xf numFmtId="0" fontId="26" fillId="0" borderId="0" xfId="1" applyFont="1">
      <alignment vertical="center"/>
    </xf>
    <xf numFmtId="169" fontId="27" fillId="0" borderId="0" xfId="2" applyNumberFormat="1" applyFont="1" applyAlignment="1">
      <alignment horizontal="center" vertical="center"/>
    </xf>
    <xf numFmtId="171" fontId="8" fillId="0" borderId="0" xfId="2" applyNumberFormat="1" applyAlignment="1">
      <alignment horizontal="center" vertical="center"/>
    </xf>
    <xf numFmtId="0" fontId="28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2" fontId="0" fillId="0" borderId="0" xfId="0" applyNumberFormat="1" applyAlignment="1">
      <alignment vertical="center"/>
    </xf>
    <xf numFmtId="175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169" fontId="5" fillId="0" borderId="0" xfId="0" applyNumberFormat="1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70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168" fontId="0" fillId="0" borderId="13" xfId="0" applyNumberFormat="1" applyBorder="1" applyAlignment="1">
      <alignment vertical="center"/>
    </xf>
    <xf numFmtId="169" fontId="5" fillId="0" borderId="7" xfId="0" applyNumberFormat="1" applyFont="1" applyBorder="1" applyAlignment="1">
      <alignment horizontal="right" vertical="center"/>
    </xf>
    <xf numFmtId="169" fontId="5" fillId="0" borderId="0" xfId="0" applyNumberFormat="1" applyFont="1" applyAlignment="1">
      <alignment vertical="center"/>
    </xf>
    <xf numFmtId="169" fontId="5" fillId="0" borderId="8" xfId="0" applyNumberFormat="1" applyFont="1" applyBorder="1" applyAlignment="1">
      <alignment vertical="center"/>
    </xf>
    <xf numFmtId="169" fontId="5" fillId="0" borderId="7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0" fillId="0" borderId="2" xfId="0" applyNumberFormat="1" applyBorder="1" applyAlignment="1">
      <alignment vertical="center"/>
    </xf>
    <xf numFmtId="169" fontId="0" fillId="0" borderId="3" xfId="0" applyNumberFormat="1" applyBorder="1" applyAlignment="1">
      <alignment vertical="center"/>
    </xf>
    <xf numFmtId="0" fontId="38" fillId="0" borderId="0" xfId="0" applyFont="1" applyAlignment="1">
      <alignment vertical="center"/>
    </xf>
    <xf numFmtId="169" fontId="0" fillId="0" borderId="8" xfId="0" applyNumberFormat="1" applyBorder="1" applyAlignment="1">
      <alignment horizontal="right" vertical="center"/>
    </xf>
    <xf numFmtId="169" fontId="0" fillId="0" borderId="7" xfId="0" applyNumberFormat="1" applyBorder="1" applyAlignment="1">
      <alignment vertical="center"/>
    </xf>
    <xf numFmtId="169" fontId="0" fillId="0" borderId="8" xfId="0" applyNumberFormat="1" applyBorder="1" applyAlignment="1">
      <alignment vertical="center"/>
    </xf>
    <xf numFmtId="168" fontId="0" fillId="0" borderId="13" xfId="0" applyNumberFormat="1" applyBorder="1" applyAlignment="1">
      <alignment horizontal="right" vertical="center"/>
    </xf>
    <xf numFmtId="169" fontId="0" fillId="0" borderId="12" xfId="0" applyNumberFormat="1" applyBorder="1" applyAlignment="1">
      <alignment vertical="center"/>
    </xf>
    <xf numFmtId="169" fontId="0" fillId="0" borderId="13" xfId="0" applyNumberFormat="1" applyBorder="1" applyAlignment="1">
      <alignment vertical="center"/>
    </xf>
    <xf numFmtId="169" fontId="0" fillId="0" borderId="14" xfId="0" applyNumberFormat="1" applyBorder="1" applyAlignment="1">
      <alignment vertical="center"/>
    </xf>
    <xf numFmtId="169" fontId="0" fillId="0" borderId="16" xfId="0" applyNumberFormat="1" applyBorder="1" applyAlignment="1">
      <alignment horizontal="right" vertical="center"/>
    </xf>
    <xf numFmtId="169" fontId="38" fillId="0" borderId="7" xfId="0" applyNumberFormat="1" applyFont="1" applyBorder="1" applyAlignment="1">
      <alignment horizontal="right" vertical="center"/>
    </xf>
    <xf numFmtId="169" fontId="38" fillId="0" borderId="0" xfId="0" applyNumberFormat="1" applyFont="1" applyAlignment="1">
      <alignment horizontal="right" vertical="center"/>
    </xf>
    <xf numFmtId="169" fontId="38" fillId="0" borderId="8" xfId="0" applyNumberFormat="1" applyFont="1" applyBorder="1" applyAlignment="1">
      <alignment horizontal="right" vertical="center"/>
    </xf>
    <xf numFmtId="169" fontId="0" fillId="0" borderId="16" xfId="0" applyNumberFormat="1" applyBorder="1" applyAlignment="1">
      <alignment vertical="center"/>
    </xf>
    <xf numFmtId="169" fontId="0" fillId="0" borderId="17" xfId="0" applyNumberFormat="1" applyBorder="1" applyAlignment="1">
      <alignment vertical="center"/>
    </xf>
    <xf numFmtId="169" fontId="38" fillId="0" borderId="12" xfId="0" applyNumberFormat="1" applyFont="1" applyBorder="1" applyAlignment="1">
      <alignment horizontal="right" vertical="center"/>
    </xf>
    <xf numFmtId="169" fontId="38" fillId="0" borderId="13" xfId="0" applyNumberFormat="1" applyFont="1" applyBorder="1" applyAlignment="1">
      <alignment horizontal="right" vertical="center"/>
    </xf>
    <xf numFmtId="169" fontId="38" fillId="0" borderId="14" xfId="0" applyNumberFormat="1" applyFont="1" applyBorder="1" applyAlignment="1">
      <alignment horizontal="right" vertical="center"/>
    </xf>
    <xf numFmtId="0" fontId="38" fillId="0" borderId="7" xfId="0" applyFont="1" applyBorder="1" applyAlignment="1">
      <alignment horizontal="center" vertical="center"/>
    </xf>
    <xf numFmtId="167" fontId="12" fillId="0" borderId="0" xfId="1" applyNumberFormat="1" applyFont="1" applyAlignment="1">
      <alignment horizontal="center" vertical="center"/>
    </xf>
    <xf numFmtId="171" fontId="18" fillId="0" borderId="0" xfId="2" applyNumberFormat="1" applyFont="1" applyAlignment="1">
      <alignment horizontal="right" vertical="center"/>
    </xf>
    <xf numFmtId="169" fontId="0" fillId="0" borderId="7" xfId="0" applyNumberFormat="1" applyBorder="1" applyAlignment="1">
      <alignment horizontal="right" vertical="center"/>
    </xf>
    <xf numFmtId="169" fontId="5" fillId="0" borderId="8" xfId="0" applyNumberFormat="1" applyFont="1" applyBorder="1" applyAlignment="1">
      <alignment horizontal="right" vertical="center"/>
    </xf>
    <xf numFmtId="169" fontId="0" fillId="0" borderId="13" xfId="0" applyNumberFormat="1" applyBorder="1" applyAlignment="1">
      <alignment horizontal="right" vertical="center"/>
    </xf>
    <xf numFmtId="169" fontId="0" fillId="0" borderId="12" xfId="0" applyNumberFormat="1" applyBorder="1" applyAlignment="1">
      <alignment horizontal="right" vertical="center"/>
    </xf>
    <xf numFmtId="169" fontId="0" fillId="0" borderId="14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38" fillId="0" borderId="7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169" fontId="0" fillId="0" borderId="0" xfId="0" applyNumberFormat="1"/>
    <xf numFmtId="0" fontId="38" fillId="0" borderId="12" xfId="0" quotePrefix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38" fillId="0" borderId="13" xfId="0" applyFont="1" applyBorder="1" applyAlignment="1">
      <alignment vertical="center"/>
    </xf>
    <xf numFmtId="171" fontId="21" fillId="0" borderId="0" xfId="0" applyNumberFormat="1" applyFont="1" applyAlignment="1">
      <alignment horizontal="right" vertical="center"/>
    </xf>
    <xf numFmtId="0" fontId="38" fillId="0" borderId="12" xfId="0" applyFont="1" applyBorder="1" applyAlignment="1">
      <alignment horizontal="center" vertical="center"/>
    </xf>
    <xf numFmtId="171" fontId="12" fillId="0" borderId="0" xfId="1" applyNumberFormat="1" applyFont="1" applyAlignment="1">
      <alignment horizontal="center" vertical="center"/>
    </xf>
    <xf numFmtId="3" fontId="31" fillId="0" borderId="0" xfId="4" applyNumberFormat="1" applyFont="1" applyAlignment="1">
      <alignment horizontal="center" vertical="center"/>
    </xf>
    <xf numFmtId="3" fontId="31" fillId="0" borderId="10" xfId="4" applyNumberFormat="1" applyFont="1" applyBorder="1" applyAlignment="1">
      <alignment horizontal="center" vertical="center"/>
    </xf>
    <xf numFmtId="3" fontId="30" fillId="0" borderId="24" xfId="2" applyNumberFormat="1" applyFont="1" applyBorder="1" applyAlignment="1">
      <alignment horizontal="center" vertical="center"/>
    </xf>
    <xf numFmtId="3" fontId="35" fillId="0" borderId="0" xfId="4" applyNumberFormat="1" applyFont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39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8" fillId="4" borderId="9" xfId="0" applyFont="1" applyFill="1" applyBorder="1" applyAlignment="1">
      <alignment horizontal="center" vertical="center"/>
    </xf>
    <xf numFmtId="0" fontId="0" fillId="4" borderId="10" xfId="0" applyFill="1" applyBorder="1" applyAlignment="1">
      <alignment vertical="center"/>
    </xf>
    <xf numFmtId="169" fontId="0" fillId="4" borderId="10" xfId="0" applyNumberFormat="1" applyFill="1" applyBorder="1" applyAlignment="1">
      <alignment vertical="center"/>
    </xf>
    <xf numFmtId="169" fontId="0" fillId="4" borderId="11" xfId="0" applyNumberFormat="1" applyFill="1" applyBorder="1" applyAlignment="1">
      <alignment vertical="center"/>
    </xf>
    <xf numFmtId="169" fontId="0" fillId="4" borderId="12" xfId="0" applyNumberFormat="1" applyFill="1" applyBorder="1" applyAlignment="1">
      <alignment vertical="center"/>
    </xf>
    <xf numFmtId="169" fontId="0" fillId="4" borderId="13" xfId="0" applyNumberFormat="1" applyFill="1" applyBorder="1" applyAlignment="1">
      <alignment vertical="center"/>
    </xf>
    <xf numFmtId="169" fontId="0" fillId="4" borderId="14" xfId="0" applyNumberFormat="1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39" fillId="4" borderId="7" xfId="0" applyFont="1" applyFill="1" applyBorder="1" applyAlignment="1">
      <alignment horizontal="center" vertical="center"/>
    </xf>
    <xf numFmtId="169" fontId="0" fillId="4" borderId="15" xfId="0" applyNumberForma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1" xfId="0" applyFill="1" applyBorder="1" applyAlignment="1">
      <alignment vertical="center"/>
    </xf>
    <xf numFmtId="172" fontId="31" fillId="0" borderId="0" xfId="4" applyNumberFormat="1" applyFont="1" applyAlignment="1">
      <alignment horizontal="center" vertical="center"/>
    </xf>
    <xf numFmtId="169" fontId="30" fillId="0" borderId="0" xfId="4" applyNumberFormat="1" applyFont="1">
      <alignment vertical="center"/>
    </xf>
    <xf numFmtId="169" fontId="30" fillId="2" borderId="0" xfId="4" applyNumberFormat="1" applyFont="1" applyFill="1">
      <alignment vertical="center"/>
    </xf>
    <xf numFmtId="169" fontId="30" fillId="2" borderId="0" xfId="4" applyNumberFormat="1" applyFont="1" applyFill="1" applyAlignment="1">
      <alignment horizontal="right" vertical="center"/>
    </xf>
    <xf numFmtId="172" fontId="0" fillId="0" borderId="12" xfId="0" applyNumberFormat="1" applyBorder="1" applyAlignment="1">
      <alignment horizontal="right" vertical="center"/>
    </xf>
    <xf numFmtId="171" fontId="23" fillId="0" borderId="0" xfId="1" applyNumberFormat="1" applyFont="1" applyAlignment="1">
      <alignment horizontal="center" vertical="center"/>
    </xf>
    <xf numFmtId="172" fontId="0" fillId="0" borderId="8" xfId="0" applyNumberFormat="1" applyBorder="1" applyAlignment="1">
      <alignment horizontal="right" vertical="center"/>
    </xf>
    <xf numFmtId="172" fontId="0" fillId="0" borderId="13" xfId="0" applyNumberFormat="1" applyBorder="1" applyAlignment="1">
      <alignment vertical="center"/>
    </xf>
    <xf numFmtId="0" fontId="31" fillId="0" borderId="0" xfId="2" applyFont="1" applyAlignment="1">
      <alignment horizontal="left" vertical="center" indent="1"/>
    </xf>
    <xf numFmtId="0" fontId="31" fillId="0" borderId="0" xfId="2" applyFont="1" applyAlignment="1">
      <alignment horizontal="left" vertical="center"/>
    </xf>
    <xf numFmtId="169" fontId="2" fillId="4" borderId="4" xfId="0" applyNumberFormat="1" applyFont="1" applyFill="1" applyBorder="1" applyAlignment="1">
      <alignment horizontal="center" vertical="center"/>
    </xf>
    <xf numFmtId="169" fontId="2" fillId="4" borderId="5" xfId="0" applyNumberFormat="1" applyFont="1" applyFill="1" applyBorder="1" applyAlignment="1">
      <alignment horizontal="center" vertical="center"/>
    </xf>
    <xf numFmtId="169" fontId="2" fillId="4" borderId="6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2" borderId="18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32" fillId="0" borderId="0" xfId="2" applyFont="1" applyAlignment="1">
      <alignment horizontal="center" vertical="center"/>
    </xf>
    <xf numFmtId="171" fontId="30" fillId="0" borderId="28" xfId="2" applyNumberFormat="1" applyFont="1" applyBorder="1" applyAlignment="1">
      <alignment horizontal="center" vertical="center"/>
    </xf>
    <xf numFmtId="0" fontId="30" fillId="0" borderId="28" xfId="2" applyFont="1" applyBorder="1" applyAlignment="1">
      <alignment horizontal="center" vertical="center"/>
    </xf>
    <xf numFmtId="171" fontId="30" fillId="0" borderId="10" xfId="2" applyNumberFormat="1" applyFont="1" applyBorder="1" applyAlignment="1">
      <alignment horizontal="center" vertical="center"/>
    </xf>
    <xf numFmtId="171" fontId="30" fillId="0" borderId="10" xfId="2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5" xr:uid="{73AE637C-08E8-477B-A327-42F8D3C7C15E}"/>
    <cellStyle name="Normal 2 2" xfId="2" xr:uid="{F581051C-335A-4B95-94EE-991BF22F58F6}"/>
    <cellStyle name="Normal 2 2 2" xfId="4" xr:uid="{C2955B31-530C-461B-8BF6-CD1C44108DD4}"/>
    <cellStyle name="Normal_Indices Annual 2010" xfId="3" xr:uid="{163C7C74-9098-4382-81A3-0E3EA4875864}"/>
    <cellStyle name="Normal_Indices November 2010" xfId="1" xr:uid="{EA32F33C-AF50-4C18-8005-B4FE2F7987F9}"/>
  </cellStyles>
  <dxfs count="7">
    <dxf>
      <font>
        <b/>
        <i val="0"/>
        <color rgb="FFFF0000"/>
      </font>
    </dxf>
    <dxf>
      <font>
        <b/>
        <i val="0"/>
        <strike/>
        <color theme="1"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strike/>
      </font>
    </dxf>
    <dxf>
      <font>
        <b/>
        <i val="0"/>
        <color rgb="FFFF0000"/>
      </font>
    </dxf>
    <dxf>
      <font>
        <color auto="1"/>
      </font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DACA-F1C7-47B5-9D99-B9510F654E67}">
  <sheetPr codeName="Sheet1">
    <pageSetUpPr fitToPage="1"/>
  </sheetPr>
  <dimension ref="A1:AL49"/>
  <sheetViews>
    <sheetView showGridLines="0" zoomScale="90" zoomScaleNormal="70" workbookViewId="0">
      <selection activeCell="D45" sqref="D45:Q48"/>
    </sheetView>
  </sheetViews>
  <sheetFormatPr defaultColWidth="9.140625" defaultRowHeight="15"/>
  <cols>
    <col min="1" max="1" width="9.140625" style="27"/>
    <col min="2" max="2" width="68.85546875" style="35" customWidth="1"/>
    <col min="3" max="3" width="15.85546875" style="35" customWidth="1"/>
    <col min="4" max="17" width="12" style="35" customWidth="1"/>
    <col min="18" max="18" width="9.28515625" style="35" bestFit="1" customWidth="1"/>
    <col min="19" max="20" width="7.140625" customWidth="1"/>
    <col min="21" max="32" width="7.140625" style="35" customWidth="1"/>
    <col min="33" max="16384" width="9.140625" style="35"/>
  </cols>
  <sheetData>
    <row r="1" spans="1:38" ht="18.75">
      <c r="B1" s="56" t="s">
        <v>308</v>
      </c>
      <c r="D1" s="26"/>
      <c r="E1" s="26"/>
      <c r="F1" s="26"/>
    </row>
    <row r="2" spans="1:38" ht="15.75" thickBot="1"/>
    <row r="3" spans="1:38" ht="15.75" thickBot="1">
      <c r="A3" s="193"/>
      <c r="B3" s="171"/>
      <c r="C3" s="171"/>
      <c r="D3" s="171"/>
      <c r="E3" s="171"/>
      <c r="F3" s="172"/>
      <c r="G3" s="210" t="s">
        <v>198</v>
      </c>
      <c r="H3" s="211"/>
      <c r="I3" s="212"/>
      <c r="J3" s="210" t="s">
        <v>199</v>
      </c>
      <c r="K3" s="211"/>
      <c r="L3" s="212"/>
      <c r="M3" s="210" t="s">
        <v>200</v>
      </c>
      <c r="N3" s="211"/>
      <c r="O3" s="211"/>
      <c r="P3" s="211"/>
      <c r="Q3" s="212"/>
    </row>
    <row r="4" spans="1:38" ht="30">
      <c r="A4" s="194" t="s">
        <v>201</v>
      </c>
      <c r="B4" s="174" t="s">
        <v>202</v>
      </c>
      <c r="C4" s="175" t="s">
        <v>203</v>
      </c>
      <c r="D4" s="175" t="s">
        <v>309</v>
      </c>
      <c r="E4" s="175" t="s">
        <v>311</v>
      </c>
      <c r="F4" s="176" t="s">
        <v>310</v>
      </c>
      <c r="G4" s="177" t="s">
        <v>204</v>
      </c>
      <c r="H4" s="178" t="s">
        <v>0</v>
      </c>
      <c r="I4" s="179" t="s">
        <v>205</v>
      </c>
      <c r="J4" s="177" t="s">
        <v>204</v>
      </c>
      <c r="K4" s="178" t="s">
        <v>0</v>
      </c>
      <c r="L4" s="179" t="s">
        <v>205</v>
      </c>
      <c r="M4" s="177">
        <v>2025</v>
      </c>
      <c r="N4" s="177">
        <v>2026</v>
      </c>
      <c r="O4" s="177" t="s">
        <v>204</v>
      </c>
      <c r="P4" s="178" t="s">
        <v>0</v>
      </c>
      <c r="Q4" s="179" t="s">
        <v>205</v>
      </c>
    </row>
    <row r="5" spans="1:38" ht="15.75" thickBot="1">
      <c r="A5" s="195"/>
      <c r="B5" s="181"/>
      <c r="C5" s="181"/>
      <c r="D5" s="181"/>
      <c r="E5" s="181"/>
      <c r="F5" s="196"/>
      <c r="G5" s="187"/>
      <c r="H5" s="189"/>
      <c r="I5" s="190"/>
      <c r="J5" s="187"/>
      <c r="K5" s="189"/>
      <c r="L5" s="190"/>
      <c r="M5" s="187"/>
      <c r="N5" s="188"/>
      <c r="O5" s="187"/>
      <c r="P5" s="189"/>
      <c r="Q5" s="190"/>
    </row>
    <row r="6" spans="1:38">
      <c r="A6" s="155"/>
      <c r="F6" s="57"/>
      <c r="G6" s="117"/>
      <c r="H6" s="118"/>
      <c r="I6" s="119"/>
      <c r="J6" s="117"/>
      <c r="K6" s="118"/>
      <c r="L6" s="119"/>
      <c r="M6" s="117"/>
      <c r="N6" s="118"/>
      <c r="O6" s="117"/>
      <c r="P6" s="118"/>
      <c r="Q6" s="119"/>
    </row>
    <row r="7" spans="1:38">
      <c r="A7" s="156" t="s">
        <v>3</v>
      </c>
      <c r="B7" s="35" t="s">
        <v>4</v>
      </c>
      <c r="C7" s="36">
        <v>10000</v>
      </c>
      <c r="D7" s="37">
        <v>105.84422000000001</v>
      </c>
      <c r="E7" s="37">
        <v>106.10533</v>
      </c>
      <c r="F7" s="131">
        <v>106.42267</v>
      </c>
      <c r="G7" s="132">
        <v>0.54651000000000005</v>
      </c>
      <c r="H7" s="59">
        <v>0.54651000000000005</v>
      </c>
      <c r="I7" s="133">
        <v>100</v>
      </c>
      <c r="J7" s="132">
        <v>0.29908000000000001</v>
      </c>
      <c r="K7" s="59">
        <v>0.29908000000000001</v>
      </c>
      <c r="L7" s="133">
        <v>100</v>
      </c>
      <c r="M7" s="132">
        <v>105.98933</v>
      </c>
      <c r="N7" s="59">
        <v>106.04716000000001</v>
      </c>
      <c r="O7" s="132">
        <v>5.4559999999999997E-2</v>
      </c>
      <c r="P7" s="59">
        <v>5.4559999999999997E-2</v>
      </c>
      <c r="Q7" s="133">
        <v>100</v>
      </c>
      <c r="R7" s="120"/>
      <c r="S7" s="159">
        <v>105.84422000000001</v>
      </c>
      <c r="T7" s="159">
        <v>106.10533</v>
      </c>
      <c r="U7" s="159">
        <v>106.42267</v>
      </c>
      <c r="V7" s="159">
        <v>0.54651000000000005</v>
      </c>
      <c r="W7" s="159">
        <v>0.54651000000000005</v>
      </c>
      <c r="X7" s="159">
        <v>100</v>
      </c>
      <c r="Y7" s="159">
        <v>0.29908000000000001</v>
      </c>
      <c r="Z7" s="159">
        <v>0.29908000000000001</v>
      </c>
      <c r="AA7" s="159">
        <v>100</v>
      </c>
      <c r="AB7" s="159">
        <v>105.98933</v>
      </c>
      <c r="AC7" s="159">
        <v>106.04716000000001</v>
      </c>
      <c r="AD7" s="159">
        <v>5.4559999999999997E-2</v>
      </c>
      <c r="AE7" s="159">
        <v>5.4559999999999997E-2</v>
      </c>
      <c r="AF7" s="159">
        <v>100</v>
      </c>
      <c r="AG7" s="159"/>
      <c r="AH7" s="159"/>
      <c r="AI7" s="159"/>
      <c r="AJ7" s="159"/>
      <c r="AK7" s="159"/>
      <c r="AL7" s="159"/>
    </row>
    <row r="8" spans="1:38">
      <c r="A8" s="156" t="s">
        <v>6</v>
      </c>
      <c r="B8" s="35" t="s">
        <v>7</v>
      </c>
      <c r="C8" s="36">
        <v>1883</v>
      </c>
      <c r="D8" s="37">
        <v>115.41956999999999</v>
      </c>
      <c r="E8" s="37">
        <v>116.77733000000001</v>
      </c>
      <c r="F8" s="131">
        <v>117.32492000000001</v>
      </c>
      <c r="G8" s="132">
        <v>1.6508</v>
      </c>
      <c r="H8" s="59">
        <v>0.33896999999999999</v>
      </c>
      <c r="I8" s="133">
        <v>62.024560000000001</v>
      </c>
      <c r="J8" s="132">
        <v>0.46892</v>
      </c>
      <c r="K8" s="59">
        <v>9.7180000000000002E-2</v>
      </c>
      <c r="L8" s="133">
        <v>32.492469999999997</v>
      </c>
      <c r="M8" s="132">
        <v>115.60157</v>
      </c>
      <c r="N8" s="59">
        <v>116.74745</v>
      </c>
      <c r="O8" s="132">
        <v>0.99123000000000006</v>
      </c>
      <c r="P8" s="59">
        <v>0.20358000000000001</v>
      </c>
      <c r="Q8" s="133">
        <v>373.10834999999997</v>
      </c>
      <c r="R8" s="37"/>
      <c r="S8" s="159">
        <v>115.41956999999999</v>
      </c>
      <c r="T8" s="159">
        <v>116.77733000000001</v>
      </c>
      <c r="U8" s="159">
        <v>117.32492000000001</v>
      </c>
      <c r="V8" s="159">
        <v>1.6508</v>
      </c>
      <c r="W8" s="159">
        <v>0.33896999999999999</v>
      </c>
      <c r="X8" s="159">
        <v>62.024560000000001</v>
      </c>
      <c r="Y8" s="159">
        <v>0.46892</v>
      </c>
      <c r="Z8" s="159">
        <v>9.7180000000000002E-2</v>
      </c>
      <c r="AA8" s="159">
        <v>32.492469999999997</v>
      </c>
      <c r="AB8" s="159">
        <v>115.60157</v>
      </c>
      <c r="AC8" s="159">
        <v>116.74745</v>
      </c>
      <c r="AD8" s="159">
        <v>0.99123000000000006</v>
      </c>
      <c r="AE8" s="159">
        <v>0.20358000000000001</v>
      </c>
      <c r="AF8" s="159">
        <v>373.10834999999997</v>
      </c>
    </row>
    <row r="9" spans="1:38">
      <c r="A9" s="156" t="s">
        <v>53</v>
      </c>
      <c r="B9" s="35" t="s">
        <v>54</v>
      </c>
      <c r="C9" s="36">
        <v>403</v>
      </c>
      <c r="D9" s="37">
        <v>96.835170000000005</v>
      </c>
      <c r="E9" s="37">
        <v>95.716669999999993</v>
      </c>
      <c r="F9" s="131">
        <v>99.185919999999996</v>
      </c>
      <c r="G9" s="132">
        <v>2.4275899999999999</v>
      </c>
      <c r="H9" s="59">
        <v>8.9499999999999996E-2</v>
      </c>
      <c r="I9" s="133">
        <v>16.37764</v>
      </c>
      <c r="J9" s="132">
        <v>3.6244999999999998</v>
      </c>
      <c r="K9" s="59">
        <v>0.13177</v>
      </c>
      <c r="L9" s="133">
        <v>44.057160000000003</v>
      </c>
      <c r="M9" s="132">
        <v>96.778649999999999</v>
      </c>
      <c r="N9" s="59">
        <v>97.437700000000007</v>
      </c>
      <c r="O9" s="132">
        <v>0.68098999999999998</v>
      </c>
      <c r="P9" s="59">
        <v>2.5059999999999999E-2</v>
      </c>
      <c r="Q9" s="133">
        <v>45.927109999999999</v>
      </c>
      <c r="R9" s="37"/>
      <c r="S9" s="159">
        <v>96.835170000000005</v>
      </c>
      <c r="T9" s="159">
        <v>95.716669999999993</v>
      </c>
      <c r="U9" s="159">
        <v>99.185919999999996</v>
      </c>
      <c r="V9" s="159">
        <v>2.4275899999999999</v>
      </c>
      <c r="W9" s="159">
        <v>8.9499999999999996E-2</v>
      </c>
      <c r="X9" s="159">
        <v>16.37764</v>
      </c>
      <c r="Y9" s="159">
        <v>3.6244999999999998</v>
      </c>
      <c r="Z9" s="159">
        <v>0.13177</v>
      </c>
      <c r="AA9" s="159">
        <v>44.057160000000003</v>
      </c>
      <c r="AB9" s="159">
        <v>96.778649999999999</v>
      </c>
      <c r="AC9" s="159">
        <v>97.437700000000007</v>
      </c>
      <c r="AD9" s="159">
        <v>0.68098999999999998</v>
      </c>
      <c r="AE9" s="159">
        <v>2.5059999999999999E-2</v>
      </c>
      <c r="AF9" s="159">
        <v>45.927109999999999</v>
      </c>
    </row>
    <row r="10" spans="1:38">
      <c r="A10" s="156" t="s">
        <v>74</v>
      </c>
      <c r="B10" s="35" t="s">
        <v>75</v>
      </c>
      <c r="C10" s="36">
        <v>1170</v>
      </c>
      <c r="D10" s="37">
        <v>94.093689999999995</v>
      </c>
      <c r="E10" s="37">
        <v>94.116630000000001</v>
      </c>
      <c r="F10" s="131">
        <v>94.116630000000001</v>
      </c>
      <c r="G10" s="132">
        <v>2.4389999999999998E-2</v>
      </c>
      <c r="H10" s="59">
        <v>2.5400000000000002E-3</v>
      </c>
      <c r="I10" s="133">
        <v>0.46410000000000001</v>
      </c>
      <c r="J10" s="132">
        <v>0</v>
      </c>
      <c r="K10" s="59">
        <v>0</v>
      </c>
      <c r="L10" s="133">
        <v>0</v>
      </c>
      <c r="M10" s="132">
        <v>94.051479999999998</v>
      </c>
      <c r="N10" s="59">
        <v>93.926450000000003</v>
      </c>
      <c r="O10" s="132">
        <v>-0.13294</v>
      </c>
      <c r="P10" s="59">
        <v>-1.38E-2</v>
      </c>
      <c r="Q10" s="133">
        <v>-25.29655</v>
      </c>
      <c r="R10" s="37"/>
      <c r="S10" s="159">
        <v>94.093689999999995</v>
      </c>
      <c r="T10" s="159">
        <v>94.116630000000001</v>
      </c>
      <c r="U10" s="159">
        <v>94.116630000000001</v>
      </c>
      <c r="V10" s="159">
        <v>2.4389999999999998E-2</v>
      </c>
      <c r="W10" s="159">
        <v>2.5400000000000002E-3</v>
      </c>
      <c r="X10" s="159">
        <v>0.46410000000000001</v>
      </c>
      <c r="Y10" s="159">
        <v>0</v>
      </c>
      <c r="Z10" s="159">
        <v>0</v>
      </c>
      <c r="AA10" s="159">
        <v>0</v>
      </c>
      <c r="AB10" s="159">
        <v>94.051479999999998</v>
      </c>
      <c r="AC10" s="159">
        <v>93.926450000000003</v>
      </c>
      <c r="AD10" s="159">
        <v>-0.13294</v>
      </c>
      <c r="AE10" s="159">
        <v>-1.38E-2</v>
      </c>
      <c r="AF10" s="159">
        <v>-25.29655</v>
      </c>
    </row>
    <row r="11" spans="1:38">
      <c r="A11" s="156" t="s">
        <v>84</v>
      </c>
      <c r="B11" s="35" t="s">
        <v>85</v>
      </c>
      <c r="C11" s="36">
        <v>702</v>
      </c>
      <c r="D11" s="37">
        <v>100.98077000000001</v>
      </c>
      <c r="E11" s="37">
        <v>101.23465</v>
      </c>
      <c r="F11" s="131">
        <v>101.28659</v>
      </c>
      <c r="G11" s="132">
        <v>0.30285000000000001</v>
      </c>
      <c r="H11" s="59">
        <v>2.0279999999999999E-2</v>
      </c>
      <c r="I11" s="133">
        <v>3.7114799999999999</v>
      </c>
      <c r="J11" s="132">
        <v>5.1310000000000001E-2</v>
      </c>
      <c r="K11" s="59">
        <v>3.4399999999999999E-3</v>
      </c>
      <c r="L11" s="133">
        <v>1.1490400000000001</v>
      </c>
      <c r="M11" s="132">
        <v>100.63999</v>
      </c>
      <c r="N11" s="59">
        <v>100.92577</v>
      </c>
      <c r="O11" s="132">
        <v>0.28395999999999999</v>
      </c>
      <c r="P11" s="59">
        <v>1.8929999999999999E-2</v>
      </c>
      <c r="Q11" s="133">
        <v>34.690930000000002</v>
      </c>
      <c r="R11" s="37"/>
      <c r="S11" s="159">
        <v>100.98077000000001</v>
      </c>
      <c r="T11" s="159">
        <v>101.23465</v>
      </c>
      <c r="U11" s="159">
        <v>101.28659</v>
      </c>
      <c r="V11" s="159">
        <v>0.30285000000000001</v>
      </c>
      <c r="W11" s="159">
        <v>2.0279999999999999E-2</v>
      </c>
      <c r="X11" s="159">
        <v>3.7114799999999999</v>
      </c>
      <c r="Y11" s="159">
        <v>5.1310000000000001E-2</v>
      </c>
      <c r="Z11" s="159">
        <v>3.4399999999999999E-3</v>
      </c>
      <c r="AA11" s="159">
        <v>1.1490400000000001</v>
      </c>
      <c r="AB11" s="159">
        <v>100.63999</v>
      </c>
      <c r="AC11" s="159">
        <v>100.92577</v>
      </c>
      <c r="AD11" s="159">
        <v>0.28395999999999999</v>
      </c>
      <c r="AE11" s="159">
        <v>1.8929999999999999E-2</v>
      </c>
      <c r="AF11" s="159">
        <v>34.690930000000002</v>
      </c>
    </row>
    <row r="12" spans="1:38">
      <c r="A12" s="156" t="s">
        <v>109</v>
      </c>
      <c r="B12" s="35" t="s">
        <v>110</v>
      </c>
      <c r="C12" s="36">
        <v>91</v>
      </c>
      <c r="D12" s="37">
        <v>104.51900000000001</v>
      </c>
      <c r="E12" s="37">
        <v>105.20497</v>
      </c>
      <c r="F12" s="131">
        <v>105.1532</v>
      </c>
      <c r="G12" s="132">
        <v>0.60677999999999999</v>
      </c>
      <c r="H12" s="59">
        <v>5.45E-3</v>
      </c>
      <c r="I12" s="133">
        <v>0.99772000000000005</v>
      </c>
      <c r="J12" s="132">
        <v>-4.9209999999999997E-2</v>
      </c>
      <c r="K12" s="59">
        <v>-4.4000000000000002E-4</v>
      </c>
      <c r="L12" s="133">
        <v>-0.14845</v>
      </c>
      <c r="M12" s="132">
        <v>104.51889</v>
      </c>
      <c r="N12" s="59">
        <v>104.92549</v>
      </c>
      <c r="O12" s="132">
        <v>0.38902999999999999</v>
      </c>
      <c r="P12" s="59">
        <v>3.49E-3</v>
      </c>
      <c r="Q12" s="133">
        <v>6.3982799999999997</v>
      </c>
      <c r="R12" s="37"/>
      <c r="S12" s="159">
        <v>104.51900000000001</v>
      </c>
      <c r="T12" s="159">
        <v>105.20497</v>
      </c>
      <c r="U12" s="159">
        <v>105.1532</v>
      </c>
      <c r="V12" s="159">
        <v>0.60677999999999999</v>
      </c>
      <c r="W12" s="159">
        <v>5.45E-3</v>
      </c>
      <c r="X12" s="159">
        <v>0.99772000000000005</v>
      </c>
      <c r="Y12" s="159">
        <v>-4.9209999999999997E-2</v>
      </c>
      <c r="Z12" s="159">
        <v>-4.4000000000000002E-4</v>
      </c>
      <c r="AA12" s="159">
        <v>-0.14845</v>
      </c>
      <c r="AB12" s="159">
        <v>104.51889</v>
      </c>
      <c r="AC12" s="159">
        <v>104.92549</v>
      </c>
      <c r="AD12" s="159">
        <v>0.38902999999999999</v>
      </c>
      <c r="AE12" s="159">
        <v>3.49E-3</v>
      </c>
      <c r="AF12" s="159">
        <v>6.3982799999999997</v>
      </c>
    </row>
    <row r="13" spans="1:38">
      <c r="A13" s="156" t="s">
        <v>122</v>
      </c>
      <c r="B13" s="35" t="s">
        <v>123</v>
      </c>
      <c r="C13" s="36">
        <v>1961</v>
      </c>
      <c r="D13" s="37">
        <v>100.84524</v>
      </c>
      <c r="E13" s="37">
        <v>101.25671</v>
      </c>
      <c r="F13" s="131">
        <v>101.40134</v>
      </c>
      <c r="G13" s="132">
        <v>0.55144000000000004</v>
      </c>
      <c r="H13" s="59">
        <v>0.10303</v>
      </c>
      <c r="I13" s="133">
        <v>18.85247</v>
      </c>
      <c r="J13" s="132">
        <v>0.14283000000000001</v>
      </c>
      <c r="K13" s="59">
        <v>2.673E-2</v>
      </c>
      <c r="L13" s="133">
        <v>8.9372299999999996</v>
      </c>
      <c r="M13" s="132">
        <v>100.96812</v>
      </c>
      <c r="N13" s="59">
        <v>101.0671</v>
      </c>
      <c r="O13" s="132">
        <v>9.8030000000000006E-2</v>
      </c>
      <c r="P13" s="59">
        <v>1.831E-2</v>
      </c>
      <c r="Q13" s="133">
        <v>33.563960000000002</v>
      </c>
      <c r="R13" s="37"/>
      <c r="S13" s="159">
        <v>100.84524</v>
      </c>
      <c r="T13" s="159">
        <v>101.25671</v>
      </c>
      <c r="U13" s="159">
        <v>101.40134</v>
      </c>
      <c r="V13" s="159">
        <v>0.55144000000000004</v>
      </c>
      <c r="W13" s="159">
        <v>0.10303</v>
      </c>
      <c r="X13" s="159">
        <v>18.85247</v>
      </c>
      <c r="Y13" s="159">
        <v>0.14283000000000001</v>
      </c>
      <c r="Z13" s="159">
        <v>2.673E-2</v>
      </c>
      <c r="AA13" s="159">
        <v>8.9372299999999996</v>
      </c>
      <c r="AB13" s="159">
        <v>100.96812</v>
      </c>
      <c r="AC13" s="159">
        <v>101.0671</v>
      </c>
      <c r="AD13" s="159">
        <v>9.8030000000000006E-2</v>
      </c>
      <c r="AE13" s="159">
        <v>1.831E-2</v>
      </c>
      <c r="AF13" s="159">
        <v>33.563960000000002</v>
      </c>
    </row>
    <row r="14" spans="1:38">
      <c r="A14" s="156" t="s">
        <v>139</v>
      </c>
      <c r="B14" s="35" t="s">
        <v>140</v>
      </c>
      <c r="C14" s="36">
        <v>594</v>
      </c>
      <c r="D14" s="37">
        <v>93.599299999999999</v>
      </c>
      <c r="E14" s="37">
        <v>90.318269999999998</v>
      </c>
      <c r="F14" s="131">
        <v>90.321759999999998</v>
      </c>
      <c r="G14" s="132">
        <v>-3.5016699999999998</v>
      </c>
      <c r="H14" s="59">
        <v>-0.18393999999999999</v>
      </c>
      <c r="I14" s="133">
        <v>-33.656820000000003</v>
      </c>
      <c r="J14" s="132">
        <v>3.8700000000000002E-3</v>
      </c>
      <c r="K14" s="59">
        <v>2.0000000000000001E-4</v>
      </c>
      <c r="L14" s="133">
        <v>6.5350000000000005E-2</v>
      </c>
      <c r="M14" s="132">
        <v>93.6464</v>
      </c>
      <c r="N14" s="59">
        <v>90.392099999999999</v>
      </c>
      <c r="O14" s="132">
        <v>-3.4750899999999998</v>
      </c>
      <c r="P14" s="59">
        <v>-0.18237999999999999</v>
      </c>
      <c r="Q14" s="133">
        <v>-334.26238000000001</v>
      </c>
      <c r="R14" s="37"/>
      <c r="S14" s="159">
        <v>93.599299999999999</v>
      </c>
      <c r="T14" s="159">
        <v>90.318269999999998</v>
      </c>
      <c r="U14" s="159">
        <v>90.321759999999998</v>
      </c>
      <c r="V14" s="159">
        <v>-3.5016699999999998</v>
      </c>
      <c r="W14" s="159">
        <v>-0.18393999999999999</v>
      </c>
      <c r="X14" s="159">
        <v>-33.656820000000003</v>
      </c>
      <c r="Y14" s="159">
        <v>3.8700000000000002E-3</v>
      </c>
      <c r="Z14" s="159">
        <v>2.0000000000000001E-4</v>
      </c>
      <c r="AA14" s="159">
        <v>6.5350000000000005E-2</v>
      </c>
      <c r="AB14" s="159">
        <v>93.6464</v>
      </c>
      <c r="AC14" s="159">
        <v>90.392099999999999</v>
      </c>
      <c r="AD14" s="159">
        <v>-3.4750899999999998</v>
      </c>
      <c r="AE14" s="159">
        <v>-0.18237999999999999</v>
      </c>
      <c r="AF14" s="159">
        <v>-334.26238000000001</v>
      </c>
    </row>
    <row r="15" spans="1:38">
      <c r="A15" s="156" t="s">
        <v>145</v>
      </c>
      <c r="B15" s="35" t="s">
        <v>146</v>
      </c>
      <c r="C15" s="36">
        <v>664</v>
      </c>
      <c r="D15" s="37">
        <v>105.32680999999999</v>
      </c>
      <c r="E15" s="37">
        <v>105.70435000000001</v>
      </c>
      <c r="F15" s="131">
        <v>106.11190000000001</v>
      </c>
      <c r="G15" s="132">
        <v>0.74538000000000004</v>
      </c>
      <c r="H15" s="59">
        <v>4.9250000000000002E-2</v>
      </c>
      <c r="I15" s="133">
        <v>9.0120900000000006</v>
      </c>
      <c r="J15" s="132">
        <v>0.38555</v>
      </c>
      <c r="K15" s="59">
        <v>2.5499999999999998E-2</v>
      </c>
      <c r="L15" s="133">
        <v>8.5273699999999995</v>
      </c>
      <c r="M15" s="132">
        <v>105.82586999999999</v>
      </c>
      <c r="N15" s="59">
        <v>104.8343</v>
      </c>
      <c r="O15" s="132">
        <v>-0.93698000000000004</v>
      </c>
      <c r="P15" s="59">
        <v>-6.2120000000000002E-2</v>
      </c>
      <c r="Q15" s="133">
        <v>-113.85038</v>
      </c>
      <c r="R15" s="37"/>
      <c r="S15" s="159">
        <v>105.32680999999999</v>
      </c>
      <c r="T15" s="159">
        <v>105.70435000000001</v>
      </c>
      <c r="U15" s="159">
        <v>106.11190000000001</v>
      </c>
      <c r="V15" s="159">
        <v>0.74538000000000004</v>
      </c>
      <c r="W15" s="159">
        <v>4.9250000000000002E-2</v>
      </c>
      <c r="X15" s="159">
        <v>9.0120900000000006</v>
      </c>
      <c r="Y15" s="159">
        <v>0.38555</v>
      </c>
      <c r="Z15" s="159">
        <v>2.5499999999999998E-2</v>
      </c>
      <c r="AA15" s="159">
        <v>8.5273699999999995</v>
      </c>
      <c r="AB15" s="159">
        <v>105.82586999999999</v>
      </c>
      <c r="AC15" s="159">
        <v>104.8343</v>
      </c>
      <c r="AD15" s="159">
        <v>-0.93698000000000004</v>
      </c>
      <c r="AE15" s="159">
        <v>-6.2120000000000002E-2</v>
      </c>
      <c r="AF15" s="159">
        <v>-113.85038</v>
      </c>
    </row>
    <row r="16" spans="1:38">
      <c r="A16" s="156" t="s">
        <v>164</v>
      </c>
      <c r="B16" s="35" t="s">
        <v>165</v>
      </c>
      <c r="C16" s="36">
        <v>696</v>
      </c>
      <c r="D16" s="37">
        <v>106.59202000000001</v>
      </c>
      <c r="E16" s="37">
        <v>106.876</v>
      </c>
      <c r="F16" s="131">
        <v>106.876</v>
      </c>
      <c r="G16" s="132">
        <v>0.26641999999999999</v>
      </c>
      <c r="H16" s="59">
        <v>1.8669999999999999E-2</v>
      </c>
      <c r="I16" s="133">
        <v>3.4170099999999999</v>
      </c>
      <c r="J16" s="132">
        <v>0</v>
      </c>
      <c r="K16" s="59">
        <v>0</v>
      </c>
      <c r="L16" s="133">
        <v>0</v>
      </c>
      <c r="M16" s="132">
        <v>106.59202000000001</v>
      </c>
      <c r="N16" s="59">
        <v>106.86836</v>
      </c>
      <c r="O16" s="132">
        <v>0.25924999999999998</v>
      </c>
      <c r="P16" s="59">
        <v>1.8149999999999999E-2</v>
      </c>
      <c r="Q16" s="133">
        <v>33.258180000000003</v>
      </c>
      <c r="R16" s="37"/>
      <c r="S16" s="159">
        <v>106.59202000000001</v>
      </c>
      <c r="T16" s="159">
        <v>106.876</v>
      </c>
      <c r="U16" s="159">
        <v>106.876</v>
      </c>
      <c r="V16" s="159">
        <v>0.26641999999999999</v>
      </c>
      <c r="W16" s="159">
        <v>1.8669999999999999E-2</v>
      </c>
      <c r="X16" s="159">
        <v>3.4170099999999999</v>
      </c>
      <c r="Y16" s="159">
        <v>0</v>
      </c>
      <c r="Z16" s="159">
        <v>0</v>
      </c>
      <c r="AA16" s="159">
        <v>0</v>
      </c>
      <c r="AB16" s="159">
        <v>106.59202000000001</v>
      </c>
      <c r="AC16" s="159">
        <v>106.86836</v>
      </c>
      <c r="AD16" s="159">
        <v>0.25924999999999998</v>
      </c>
      <c r="AE16" s="159">
        <v>1.8149999999999999E-2</v>
      </c>
      <c r="AF16" s="159">
        <v>33.258180000000003</v>
      </c>
    </row>
    <row r="17" spans="1:32">
      <c r="A17" s="156" t="s">
        <v>173</v>
      </c>
      <c r="B17" s="35" t="s">
        <v>174</v>
      </c>
      <c r="C17" s="36">
        <v>1069</v>
      </c>
      <c r="D17" s="37">
        <v>110.60178000000001</v>
      </c>
      <c r="E17" s="37">
        <v>111.34889</v>
      </c>
      <c r="F17" s="131">
        <v>111.36065000000001</v>
      </c>
      <c r="G17" s="132">
        <v>0.68613000000000002</v>
      </c>
      <c r="H17" s="59">
        <v>7.664E-2</v>
      </c>
      <c r="I17" s="133">
        <v>14.02436</v>
      </c>
      <c r="J17" s="132">
        <v>1.056E-2</v>
      </c>
      <c r="K17" s="59">
        <v>1.1800000000000001E-3</v>
      </c>
      <c r="L17" s="133">
        <v>0.39599000000000001</v>
      </c>
      <c r="M17" s="132">
        <v>110.58578</v>
      </c>
      <c r="N17" s="59">
        <v>111.18013000000001</v>
      </c>
      <c r="O17" s="132">
        <v>0.53744999999999998</v>
      </c>
      <c r="P17" s="59">
        <v>5.994E-2</v>
      </c>
      <c r="Q17" s="133">
        <v>109.86459000000001</v>
      </c>
      <c r="R17" s="37"/>
      <c r="S17" s="159">
        <v>110.60178000000001</v>
      </c>
      <c r="T17" s="159">
        <v>111.34889</v>
      </c>
      <c r="U17" s="159">
        <v>111.36065000000001</v>
      </c>
      <c r="V17" s="159">
        <v>0.68613000000000002</v>
      </c>
      <c r="W17" s="159">
        <v>7.664E-2</v>
      </c>
      <c r="X17" s="159">
        <v>14.02436</v>
      </c>
      <c r="Y17" s="159">
        <v>1.056E-2</v>
      </c>
      <c r="Z17" s="159">
        <v>1.1800000000000001E-3</v>
      </c>
      <c r="AA17" s="159">
        <v>0.39599000000000001</v>
      </c>
      <c r="AB17" s="159">
        <v>110.58578</v>
      </c>
      <c r="AC17" s="159">
        <v>111.18013000000001</v>
      </c>
      <c r="AD17" s="159">
        <v>0.53744999999999998</v>
      </c>
      <c r="AE17" s="159">
        <v>5.994E-2</v>
      </c>
      <c r="AF17" s="159">
        <v>109.86459000000001</v>
      </c>
    </row>
    <row r="18" spans="1:32">
      <c r="A18" s="156" t="s">
        <v>180</v>
      </c>
      <c r="B18" s="35" t="s">
        <v>181</v>
      </c>
      <c r="C18" s="36">
        <v>767</v>
      </c>
      <c r="D18" s="37">
        <v>125.00579</v>
      </c>
      <c r="E18" s="37">
        <v>125.17876</v>
      </c>
      <c r="F18" s="131">
        <v>125.36593000000001</v>
      </c>
      <c r="G18" s="132">
        <v>0.28810000000000002</v>
      </c>
      <c r="H18" s="59">
        <v>2.6100000000000002E-2</v>
      </c>
      <c r="I18" s="133">
        <v>4.7753899999999998</v>
      </c>
      <c r="J18" s="132">
        <v>0.14951999999999999</v>
      </c>
      <c r="K18" s="59">
        <v>1.353E-2</v>
      </c>
      <c r="L18" s="133">
        <v>4.5238399999999999</v>
      </c>
      <c r="M18" s="132">
        <v>126.09638</v>
      </c>
      <c r="N18" s="59">
        <v>125.61834</v>
      </c>
      <c r="O18" s="132">
        <v>-0.37911</v>
      </c>
      <c r="P18" s="59">
        <v>-3.4590000000000003E-2</v>
      </c>
      <c r="Q18" s="133">
        <v>-63.402099999999997</v>
      </c>
      <c r="R18" s="37"/>
      <c r="S18" s="159">
        <v>125.00579</v>
      </c>
      <c r="T18" s="159">
        <v>125.17876</v>
      </c>
      <c r="U18" s="159">
        <v>125.36593000000001</v>
      </c>
      <c r="V18" s="159">
        <v>0.28810000000000002</v>
      </c>
      <c r="W18" s="159">
        <v>2.6100000000000002E-2</v>
      </c>
      <c r="X18" s="159">
        <v>4.7753899999999998</v>
      </c>
      <c r="Y18" s="159">
        <v>0.14951999999999999</v>
      </c>
      <c r="Z18" s="159">
        <v>1.353E-2</v>
      </c>
      <c r="AA18" s="159">
        <v>4.5238399999999999</v>
      </c>
      <c r="AB18" s="159">
        <v>126.09638</v>
      </c>
      <c r="AC18" s="159">
        <v>125.61834</v>
      </c>
      <c r="AD18" s="159">
        <v>-0.37911</v>
      </c>
      <c r="AE18" s="159">
        <v>-3.4590000000000003E-2</v>
      </c>
      <c r="AF18" s="159">
        <v>-63.402099999999997</v>
      </c>
    </row>
    <row r="19" spans="1:32">
      <c r="A19" s="147"/>
      <c r="C19" s="121"/>
      <c r="D19" s="59"/>
      <c r="E19" s="59"/>
      <c r="F19" s="133"/>
      <c r="G19" s="132"/>
      <c r="H19" s="59"/>
      <c r="I19" s="133"/>
      <c r="J19" s="132"/>
      <c r="K19" s="59"/>
      <c r="L19" s="133"/>
      <c r="M19" s="132"/>
      <c r="N19" s="59"/>
      <c r="O19" s="132"/>
      <c r="P19" s="59"/>
      <c r="Q19" s="133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</row>
    <row r="20" spans="1:32">
      <c r="A20" s="156" t="s">
        <v>3</v>
      </c>
      <c r="B20" s="35" t="s">
        <v>206</v>
      </c>
      <c r="C20" s="36">
        <v>10000</v>
      </c>
      <c r="D20" s="37">
        <v>105.84422000000001</v>
      </c>
      <c r="E20" s="37">
        <v>106.10533</v>
      </c>
      <c r="F20" s="203">
        <v>106.42267</v>
      </c>
      <c r="G20" s="132">
        <v>0.54651000000000005</v>
      </c>
      <c r="H20" s="59">
        <v>0.54651000000000005</v>
      </c>
      <c r="I20" s="133">
        <v>100</v>
      </c>
      <c r="J20" s="132">
        <v>0.29908000000000001</v>
      </c>
      <c r="K20" s="59">
        <v>0.29908000000000001</v>
      </c>
      <c r="L20" s="133">
        <v>100</v>
      </c>
      <c r="M20" s="132">
        <v>105.98933</v>
      </c>
      <c r="N20" s="59">
        <v>106.04716000000001</v>
      </c>
      <c r="O20" s="132">
        <v>5.4559999999999997E-2</v>
      </c>
      <c r="P20" s="59">
        <v>5.4559999999999997E-2</v>
      </c>
      <c r="Q20" s="133">
        <v>100</v>
      </c>
      <c r="R20" s="58"/>
      <c r="S20" s="159">
        <v>105.84422000000001</v>
      </c>
      <c r="T20" s="159">
        <v>106.10533</v>
      </c>
      <c r="U20" s="159">
        <v>106.42267</v>
      </c>
      <c r="V20" s="159">
        <v>0.54651000000000005</v>
      </c>
      <c r="W20" s="159">
        <v>0.54651000000000005</v>
      </c>
      <c r="X20" s="159">
        <v>100</v>
      </c>
      <c r="Y20" s="159">
        <v>0.29908000000000001</v>
      </c>
      <c r="Z20" s="159">
        <v>0.29908000000000001</v>
      </c>
      <c r="AA20" s="159">
        <v>100</v>
      </c>
      <c r="AB20" s="159">
        <v>105.98933</v>
      </c>
      <c r="AC20" s="159">
        <v>106.04716000000001</v>
      </c>
      <c r="AD20" s="159">
        <v>5.4559999999999997E-2</v>
      </c>
      <c r="AE20" s="159">
        <v>5.4559999999999997E-2</v>
      </c>
      <c r="AF20" s="159">
        <v>100</v>
      </c>
    </row>
    <row r="21" spans="1:32">
      <c r="A21" s="156" t="s">
        <v>6</v>
      </c>
      <c r="B21" s="35" t="s">
        <v>7</v>
      </c>
      <c r="C21" s="36">
        <v>1883</v>
      </c>
      <c r="D21" s="37">
        <v>115.41956999999999</v>
      </c>
      <c r="E21" s="37">
        <v>116.77733000000001</v>
      </c>
      <c r="F21" s="203">
        <v>117.32492000000001</v>
      </c>
      <c r="G21" s="132">
        <v>1.6508</v>
      </c>
      <c r="H21" s="59">
        <v>0.33896999999999999</v>
      </c>
      <c r="I21" s="133">
        <v>62.024560000000001</v>
      </c>
      <c r="J21" s="132">
        <v>0.46892</v>
      </c>
      <c r="K21" s="59">
        <v>9.7180000000000002E-2</v>
      </c>
      <c r="L21" s="133">
        <v>32.492469999999997</v>
      </c>
      <c r="M21" s="132">
        <v>115.60157</v>
      </c>
      <c r="N21" s="59">
        <v>116.74745</v>
      </c>
      <c r="O21" s="132">
        <v>0.99123000000000006</v>
      </c>
      <c r="P21" s="59">
        <v>0.20358000000000001</v>
      </c>
      <c r="Q21" s="131">
        <v>373.10834999999997</v>
      </c>
      <c r="R21" s="58"/>
      <c r="S21" s="159">
        <v>115.41956999999999</v>
      </c>
      <c r="T21" s="159">
        <v>116.77733000000001</v>
      </c>
      <c r="U21" s="159">
        <v>117.32492000000001</v>
      </c>
      <c r="V21" s="159">
        <v>1.6508</v>
      </c>
      <c r="W21" s="159">
        <v>0.33896999999999999</v>
      </c>
      <c r="X21" s="159">
        <v>62.024560000000001</v>
      </c>
      <c r="Y21" s="159">
        <v>0.46892</v>
      </c>
      <c r="Z21" s="159">
        <v>9.7180000000000002E-2</v>
      </c>
      <c r="AA21" s="159">
        <v>32.492469999999997</v>
      </c>
      <c r="AB21" s="159">
        <v>115.60157</v>
      </c>
      <c r="AC21" s="159">
        <v>116.74745</v>
      </c>
      <c r="AD21" s="159">
        <v>0.99123000000000006</v>
      </c>
      <c r="AE21" s="159">
        <v>0.20358000000000001</v>
      </c>
      <c r="AF21" s="159">
        <v>373.10834999999997</v>
      </c>
    </row>
    <row r="22" spans="1:32" ht="15.75" thickBot="1">
      <c r="A22" s="160" t="s">
        <v>53</v>
      </c>
      <c r="B22" s="162" t="s">
        <v>207</v>
      </c>
      <c r="C22" s="122">
        <v>8117</v>
      </c>
      <c r="D22" s="136">
        <v>103.62291</v>
      </c>
      <c r="E22" s="136">
        <v>103.62961</v>
      </c>
      <c r="F22" s="204">
        <v>103.89354</v>
      </c>
      <c r="G22" s="135">
        <v>0.26116</v>
      </c>
      <c r="H22" s="136">
        <v>0.20754</v>
      </c>
      <c r="I22" s="137">
        <v>37.975439999999999</v>
      </c>
      <c r="J22" s="135">
        <v>0.25468000000000002</v>
      </c>
      <c r="K22" s="136">
        <v>0.2019</v>
      </c>
      <c r="L22" s="137">
        <v>67.507530000000003</v>
      </c>
      <c r="M22" s="136">
        <v>103.75946</v>
      </c>
      <c r="N22" s="136">
        <v>103.56488</v>
      </c>
      <c r="O22" s="135">
        <v>-0.18753</v>
      </c>
      <c r="P22" s="136">
        <v>-0.14901</v>
      </c>
      <c r="Q22" s="154">
        <v>-273.10818999999998</v>
      </c>
      <c r="R22" s="58"/>
      <c r="S22" s="159">
        <v>103.62291</v>
      </c>
      <c r="T22" s="159">
        <v>103.62961</v>
      </c>
      <c r="U22" s="159">
        <v>103.89354</v>
      </c>
      <c r="V22" s="159">
        <v>0.26116</v>
      </c>
      <c r="W22" s="159">
        <v>0.20754</v>
      </c>
      <c r="X22" s="159">
        <v>37.975439999999999</v>
      </c>
      <c r="Y22" s="159">
        <v>0.25468000000000002</v>
      </c>
      <c r="Z22" s="159">
        <v>0.2019</v>
      </c>
      <c r="AA22" s="159">
        <v>67.507530000000003</v>
      </c>
      <c r="AB22" s="159">
        <v>103.75946</v>
      </c>
      <c r="AC22" s="159">
        <v>103.56488</v>
      </c>
      <c r="AD22" s="159">
        <v>-0.18753</v>
      </c>
      <c r="AE22" s="159">
        <v>-0.14901</v>
      </c>
      <c r="AF22" s="159">
        <v>-273.10818999999998</v>
      </c>
    </row>
    <row r="23" spans="1:32">
      <c r="A23" s="157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</row>
    <row r="24" spans="1:32" ht="15.75" thickBot="1">
      <c r="A24" s="157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</row>
    <row r="25" spans="1:32" ht="15.75" thickBot="1">
      <c r="A25" s="170"/>
      <c r="B25" s="171"/>
      <c r="C25" s="171"/>
      <c r="D25" s="171"/>
      <c r="E25" s="171"/>
      <c r="F25" s="172"/>
      <c r="G25" s="207" t="s">
        <v>198</v>
      </c>
      <c r="H25" s="208"/>
      <c r="I25" s="209"/>
      <c r="J25" s="207" t="s">
        <v>199</v>
      </c>
      <c r="K25" s="208"/>
      <c r="L25" s="209"/>
      <c r="M25" s="207" t="s">
        <v>200</v>
      </c>
      <c r="N25" s="208"/>
      <c r="O25" s="208"/>
      <c r="P25" s="208"/>
      <c r="Q25" s="20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</row>
    <row r="26" spans="1:32" ht="30">
      <c r="A26" s="191" t="s">
        <v>208</v>
      </c>
      <c r="B26" s="174" t="s">
        <v>202</v>
      </c>
      <c r="C26" s="175" t="s">
        <v>203</v>
      </c>
      <c r="D26" s="175" t="s">
        <v>309</v>
      </c>
      <c r="E26" s="175" t="s">
        <v>311</v>
      </c>
      <c r="F26" s="176" t="s">
        <v>310</v>
      </c>
      <c r="G26" s="177" t="s">
        <v>204</v>
      </c>
      <c r="H26" s="178" t="s">
        <v>0</v>
      </c>
      <c r="I26" s="179" t="s">
        <v>205</v>
      </c>
      <c r="J26" s="177" t="s">
        <v>204</v>
      </c>
      <c r="K26" s="178" t="s">
        <v>0</v>
      </c>
      <c r="L26" s="179" t="s">
        <v>205</v>
      </c>
      <c r="M26" s="177">
        <v>2025</v>
      </c>
      <c r="N26" s="177">
        <v>2026</v>
      </c>
      <c r="O26" s="177" t="s">
        <v>204</v>
      </c>
      <c r="P26" s="178" t="s">
        <v>0</v>
      </c>
      <c r="Q26" s="179" t="s">
        <v>205</v>
      </c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</row>
    <row r="27" spans="1:32" ht="15.75" thickBot="1">
      <c r="A27" s="180"/>
      <c r="B27" s="181"/>
      <c r="C27" s="181"/>
      <c r="D27" s="182"/>
      <c r="E27" s="182"/>
      <c r="F27" s="182"/>
      <c r="G27" s="184"/>
      <c r="H27" s="185"/>
      <c r="I27" s="186"/>
      <c r="J27" s="184"/>
      <c r="K27" s="185"/>
      <c r="L27" s="186"/>
      <c r="M27" s="184"/>
      <c r="N27" s="192"/>
      <c r="O27" s="184"/>
      <c r="P27" s="185"/>
      <c r="Q27" s="186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</row>
    <row r="28" spans="1:32">
      <c r="A28" s="147"/>
      <c r="D28" s="116"/>
      <c r="E28" s="116"/>
      <c r="F28" s="116"/>
      <c r="G28" s="123"/>
      <c r="H28" s="124"/>
      <c r="I28" s="125"/>
      <c r="J28" s="126"/>
      <c r="K28" s="124"/>
      <c r="L28" s="125"/>
      <c r="M28" s="127"/>
      <c r="N28" s="128"/>
      <c r="O28" s="127"/>
      <c r="P28" s="128"/>
      <c r="Q28" s="12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</row>
    <row r="29" spans="1:32">
      <c r="A29" s="147" t="s">
        <v>1</v>
      </c>
      <c r="B29" s="130" t="s">
        <v>209</v>
      </c>
      <c r="C29" s="36">
        <v>10000</v>
      </c>
      <c r="D29" s="37">
        <v>105.84422000000001</v>
      </c>
      <c r="E29" s="37">
        <v>106.10533</v>
      </c>
      <c r="F29" s="37">
        <v>106.42267</v>
      </c>
      <c r="G29" s="150">
        <v>0.54651000000000005</v>
      </c>
      <c r="H29" s="37">
        <v>0.54651000000000005</v>
      </c>
      <c r="I29" s="131">
        <v>100</v>
      </c>
      <c r="J29" s="150">
        <v>0.29908000000000001</v>
      </c>
      <c r="K29" s="37">
        <v>0.29908000000000001</v>
      </c>
      <c r="L29" s="131">
        <v>100</v>
      </c>
      <c r="M29" s="132">
        <v>105.98933</v>
      </c>
      <c r="N29" s="59">
        <v>106.04716000000001</v>
      </c>
      <c r="O29" s="132">
        <v>5.4559999999999997E-2</v>
      </c>
      <c r="P29" s="59">
        <v>5.4559999999999997E-2</v>
      </c>
      <c r="Q29" s="133">
        <v>100</v>
      </c>
      <c r="R29" s="58"/>
      <c r="S29" s="159">
        <v>105.84422000000001</v>
      </c>
      <c r="T29" s="159">
        <v>106.10533</v>
      </c>
      <c r="U29" s="159">
        <v>106.42267</v>
      </c>
      <c r="V29" s="159">
        <v>0.54651000000000005</v>
      </c>
      <c r="W29" s="159">
        <v>0.54651000000000005</v>
      </c>
      <c r="X29" s="159">
        <v>100</v>
      </c>
      <c r="Y29" s="159">
        <v>0.29908000000000001</v>
      </c>
      <c r="Z29" s="159">
        <v>0.29908000000000001</v>
      </c>
      <c r="AA29" s="159">
        <v>100</v>
      </c>
      <c r="AB29" s="159">
        <v>105.98933</v>
      </c>
      <c r="AC29" s="159">
        <v>106.04716000000001</v>
      </c>
      <c r="AD29" s="159">
        <v>5.4559999999999997E-2</v>
      </c>
      <c r="AE29" s="159">
        <v>5.4559999999999997E-2</v>
      </c>
      <c r="AF29" s="159">
        <v>100</v>
      </c>
    </row>
    <row r="30" spans="1:32">
      <c r="A30" s="147"/>
      <c r="B30" s="130"/>
      <c r="C30" s="36"/>
      <c r="D30" s="116"/>
      <c r="E30" s="116"/>
      <c r="F30" s="116"/>
      <c r="G30" s="123"/>
      <c r="H30" s="116"/>
      <c r="I30" s="151"/>
      <c r="J30" s="123"/>
      <c r="K30" s="116"/>
      <c r="L30" s="151"/>
      <c r="M30" s="132"/>
      <c r="N30" s="59"/>
      <c r="O30" s="132"/>
      <c r="P30" s="59"/>
      <c r="Q30" s="133"/>
      <c r="R30" s="58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</row>
    <row r="31" spans="1:32">
      <c r="A31" s="147" t="s">
        <v>8</v>
      </c>
      <c r="B31" s="130" t="s">
        <v>210</v>
      </c>
      <c r="C31" s="36">
        <v>5726</v>
      </c>
      <c r="D31" s="37">
        <v>105.47920999999999</v>
      </c>
      <c r="E31" s="37">
        <v>105.91981</v>
      </c>
      <c r="F31" s="37">
        <v>106.36832</v>
      </c>
      <c r="G31" s="150">
        <v>0.84292</v>
      </c>
      <c r="H31" s="37">
        <v>0.48098999999999997</v>
      </c>
      <c r="I31" s="131">
        <v>88.011939999999996</v>
      </c>
      <c r="J31" s="150">
        <v>0.42343999999999998</v>
      </c>
      <c r="K31" s="37">
        <v>0.24204000000000001</v>
      </c>
      <c r="L31" s="131">
        <v>80.927099999999996</v>
      </c>
      <c r="M31" s="132">
        <v>105.41316</v>
      </c>
      <c r="N31" s="59">
        <v>105.89358</v>
      </c>
      <c r="O31" s="132">
        <v>0.45573999999999998</v>
      </c>
      <c r="P31" s="59">
        <v>0.25953999999999999</v>
      </c>
      <c r="Q31" s="133">
        <v>475.67633999999998</v>
      </c>
      <c r="R31" s="58"/>
      <c r="S31" s="159">
        <v>105.47920999999999</v>
      </c>
      <c r="T31" s="159">
        <v>105.91981</v>
      </c>
      <c r="U31" s="159">
        <v>106.36832</v>
      </c>
      <c r="V31" s="159">
        <v>0.84292</v>
      </c>
      <c r="W31" s="159">
        <v>0.48098999999999997</v>
      </c>
      <c r="X31" s="159">
        <v>88.011939999999996</v>
      </c>
      <c r="Y31" s="159">
        <v>0.42343999999999998</v>
      </c>
      <c r="Z31" s="159">
        <v>0.24204000000000001</v>
      </c>
      <c r="AA31" s="159">
        <v>80.927099999999996</v>
      </c>
      <c r="AB31" s="159">
        <v>105.41316</v>
      </c>
      <c r="AC31" s="159">
        <v>105.89358</v>
      </c>
      <c r="AD31" s="159">
        <v>0.45573999999999998</v>
      </c>
      <c r="AE31" s="159">
        <v>0.25953999999999999</v>
      </c>
      <c r="AF31" s="159">
        <v>475.67633999999998</v>
      </c>
    </row>
    <row r="32" spans="1:32">
      <c r="A32" s="147" t="s">
        <v>5</v>
      </c>
      <c r="B32" s="130" t="s">
        <v>211</v>
      </c>
      <c r="C32" s="36">
        <v>1220</v>
      </c>
      <c r="D32" s="37">
        <v>99.755989999999997</v>
      </c>
      <c r="E32" s="37">
        <v>100.33378</v>
      </c>
      <c r="F32" s="37">
        <v>100.3438</v>
      </c>
      <c r="G32" s="150">
        <v>0.58925000000000005</v>
      </c>
      <c r="H32" s="37">
        <v>6.7750000000000005E-2</v>
      </c>
      <c r="I32" s="131">
        <v>12.397550000000001</v>
      </c>
      <c r="J32" s="150">
        <v>9.9900000000000006E-3</v>
      </c>
      <c r="K32" s="37">
        <v>1.15E-3</v>
      </c>
      <c r="L32" s="131">
        <v>0.38529999999999998</v>
      </c>
      <c r="M32" s="132">
        <v>99.34563</v>
      </c>
      <c r="N32" s="59">
        <v>99.798770000000005</v>
      </c>
      <c r="O32" s="132">
        <v>0.45612999999999998</v>
      </c>
      <c r="P32" s="59">
        <v>5.2159999999999998E-2</v>
      </c>
      <c r="Q32" s="133">
        <v>95.5959</v>
      </c>
      <c r="R32" s="58"/>
      <c r="S32" s="159">
        <v>99.755989999999997</v>
      </c>
      <c r="T32" s="159">
        <v>100.33378</v>
      </c>
      <c r="U32" s="159">
        <v>100.3438</v>
      </c>
      <c r="V32" s="159">
        <v>0.58925000000000005</v>
      </c>
      <c r="W32" s="159">
        <v>6.7750000000000005E-2</v>
      </c>
      <c r="X32" s="159">
        <v>12.397550000000001</v>
      </c>
      <c r="Y32" s="159">
        <v>9.9900000000000006E-3</v>
      </c>
      <c r="Z32" s="159">
        <v>1.15E-3</v>
      </c>
      <c r="AA32" s="159">
        <v>0.38529999999999998</v>
      </c>
      <c r="AB32" s="159">
        <v>99.34563</v>
      </c>
      <c r="AC32" s="159">
        <v>99.798770000000005</v>
      </c>
      <c r="AD32" s="159">
        <v>0.45612999999999998</v>
      </c>
      <c r="AE32" s="159">
        <v>5.2159999999999998E-2</v>
      </c>
      <c r="AF32" s="159">
        <v>95.5959</v>
      </c>
    </row>
    <row r="33" spans="1:32">
      <c r="A33" s="147" t="s">
        <v>57</v>
      </c>
      <c r="B33" s="130" t="s">
        <v>212</v>
      </c>
      <c r="C33" s="36">
        <v>790</v>
      </c>
      <c r="D33" s="37">
        <v>101.37604</v>
      </c>
      <c r="E33" s="37">
        <v>100.23775000000001</v>
      </c>
      <c r="F33" s="37">
        <v>102.03480999999999</v>
      </c>
      <c r="G33" s="150">
        <v>0.64983000000000002</v>
      </c>
      <c r="H33" s="37">
        <v>4.9169999999999998E-2</v>
      </c>
      <c r="I33" s="131">
        <v>8.9970499999999998</v>
      </c>
      <c r="J33" s="150">
        <v>1.7927900000000001</v>
      </c>
      <c r="K33" s="37">
        <v>0.1338</v>
      </c>
      <c r="L33" s="131">
        <v>44.736730000000001</v>
      </c>
      <c r="M33" s="132">
        <v>101.026</v>
      </c>
      <c r="N33" s="59">
        <v>101.00637</v>
      </c>
      <c r="O33" s="132">
        <v>-1.9439999999999999E-2</v>
      </c>
      <c r="P33" s="59">
        <v>-1.4599999999999999E-3</v>
      </c>
      <c r="Q33" s="133">
        <v>-2.6828699999999999</v>
      </c>
      <c r="R33" s="58"/>
      <c r="S33" s="159">
        <v>101.37604</v>
      </c>
      <c r="T33" s="159">
        <v>100.23775000000001</v>
      </c>
      <c r="U33" s="159">
        <v>102.03480999999999</v>
      </c>
      <c r="V33" s="159">
        <v>0.64983000000000002</v>
      </c>
      <c r="W33" s="159">
        <v>4.9169999999999998E-2</v>
      </c>
      <c r="X33" s="159">
        <v>8.9970499999999998</v>
      </c>
      <c r="Y33" s="159">
        <v>1.7927900000000001</v>
      </c>
      <c r="Z33" s="159">
        <v>0.1338</v>
      </c>
      <c r="AA33" s="159">
        <v>44.736730000000001</v>
      </c>
      <c r="AB33" s="159">
        <v>101.026</v>
      </c>
      <c r="AC33" s="159">
        <v>101.00637</v>
      </c>
      <c r="AD33" s="159">
        <v>-1.9439999999999999E-2</v>
      </c>
      <c r="AE33" s="159">
        <v>-1.4599999999999999E-3</v>
      </c>
      <c r="AF33" s="159">
        <v>-2.6828699999999999</v>
      </c>
    </row>
    <row r="34" spans="1:32">
      <c r="A34" s="147" t="s">
        <v>14</v>
      </c>
      <c r="B34" s="130" t="s">
        <v>213</v>
      </c>
      <c r="C34" s="36">
        <v>3716</v>
      </c>
      <c r="D34" s="37">
        <v>108.23052</v>
      </c>
      <c r="E34" s="37">
        <v>108.96173</v>
      </c>
      <c r="F34" s="37">
        <v>109.2675</v>
      </c>
      <c r="G34" s="150">
        <v>0.95813000000000004</v>
      </c>
      <c r="H34" s="37">
        <v>0.36407</v>
      </c>
      <c r="I34" s="131">
        <v>66.617329999999995</v>
      </c>
      <c r="J34" s="150">
        <v>0.28061999999999998</v>
      </c>
      <c r="K34" s="37">
        <v>0.10709</v>
      </c>
      <c r="L34" s="131">
        <v>35.805079999999997</v>
      </c>
      <c r="M34" s="132">
        <v>108.33788</v>
      </c>
      <c r="N34" s="59">
        <v>108.93355</v>
      </c>
      <c r="O34" s="132">
        <v>0.54983000000000004</v>
      </c>
      <c r="P34" s="59">
        <v>0.20884</v>
      </c>
      <c r="Q34" s="133">
        <v>382.76378999999997</v>
      </c>
      <c r="R34" s="58"/>
      <c r="S34" s="159">
        <v>108.23052</v>
      </c>
      <c r="T34" s="159">
        <v>108.96173</v>
      </c>
      <c r="U34" s="159">
        <v>109.2675</v>
      </c>
      <c r="V34" s="159">
        <v>0.95813000000000004</v>
      </c>
      <c r="W34" s="159">
        <v>0.36407</v>
      </c>
      <c r="X34" s="159">
        <v>66.617329999999995</v>
      </c>
      <c r="Y34" s="159">
        <v>0.28061999999999998</v>
      </c>
      <c r="Z34" s="159">
        <v>0.10709</v>
      </c>
      <c r="AA34" s="159">
        <v>35.805079999999997</v>
      </c>
      <c r="AB34" s="159">
        <v>108.33788</v>
      </c>
      <c r="AC34" s="159">
        <v>108.93355</v>
      </c>
      <c r="AD34" s="159">
        <v>0.54983000000000004</v>
      </c>
      <c r="AE34" s="159">
        <v>0.20884</v>
      </c>
      <c r="AF34" s="159">
        <v>382.76378999999997</v>
      </c>
    </row>
    <row r="35" spans="1:32">
      <c r="A35" s="147"/>
      <c r="B35" s="130"/>
      <c r="C35" s="36"/>
      <c r="D35" s="116"/>
      <c r="E35" s="116"/>
      <c r="F35" s="116"/>
      <c r="G35" s="123"/>
      <c r="H35" s="116"/>
      <c r="I35" s="151"/>
      <c r="J35" s="123"/>
      <c r="K35" s="116"/>
      <c r="L35" s="151"/>
      <c r="M35" s="132"/>
      <c r="N35" s="59"/>
      <c r="O35" s="132"/>
      <c r="P35" s="59"/>
      <c r="Q35" s="133"/>
      <c r="R35" s="58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</row>
    <row r="36" spans="1:32">
      <c r="A36" s="147" t="s">
        <v>12</v>
      </c>
      <c r="B36" s="130" t="s">
        <v>214</v>
      </c>
      <c r="C36" s="36">
        <v>4274</v>
      </c>
      <c r="D36" s="37">
        <v>106.33324</v>
      </c>
      <c r="E36" s="37">
        <v>106.35387</v>
      </c>
      <c r="F36" s="37">
        <v>106.49549</v>
      </c>
      <c r="G36" s="150">
        <v>0.15257999999999999</v>
      </c>
      <c r="H36" s="37">
        <v>6.5519999999999995E-2</v>
      </c>
      <c r="I36" s="131">
        <v>11.988060000000001</v>
      </c>
      <c r="J36" s="150">
        <v>0.13314999999999999</v>
      </c>
      <c r="K36" s="37">
        <v>5.704E-2</v>
      </c>
      <c r="L36" s="131">
        <v>19.072900000000001</v>
      </c>
      <c r="M36" s="132">
        <v>106.76123</v>
      </c>
      <c r="N36" s="59">
        <v>106.25291</v>
      </c>
      <c r="O36" s="132">
        <v>-0.47613</v>
      </c>
      <c r="P36" s="59">
        <v>-0.20498</v>
      </c>
      <c r="Q36" s="133">
        <v>-375.67849999999999</v>
      </c>
      <c r="R36" s="58"/>
      <c r="S36" s="159">
        <v>106.33324</v>
      </c>
      <c r="T36" s="159">
        <v>106.35387</v>
      </c>
      <c r="U36" s="159">
        <v>106.49549</v>
      </c>
      <c r="V36" s="159">
        <v>0.15257999999999999</v>
      </c>
      <c r="W36" s="159">
        <v>6.5519999999999995E-2</v>
      </c>
      <c r="X36" s="159">
        <v>11.988060000000001</v>
      </c>
      <c r="Y36" s="159">
        <v>0.13314999999999999</v>
      </c>
      <c r="Z36" s="159">
        <v>5.704E-2</v>
      </c>
      <c r="AA36" s="159">
        <v>19.072900000000001</v>
      </c>
      <c r="AB36" s="159">
        <v>106.76123</v>
      </c>
      <c r="AC36" s="159">
        <v>106.25291</v>
      </c>
      <c r="AD36" s="159">
        <v>-0.47613</v>
      </c>
      <c r="AE36" s="159">
        <v>-0.20498</v>
      </c>
      <c r="AF36" s="159">
        <v>-375.67849999999999</v>
      </c>
    </row>
    <row r="37" spans="1:32">
      <c r="A37" s="147"/>
      <c r="B37" s="130"/>
      <c r="C37" s="36"/>
      <c r="D37" s="116"/>
      <c r="E37" s="116"/>
      <c r="F37" s="116"/>
      <c r="G37" s="123"/>
      <c r="H37" s="116"/>
      <c r="I37" s="151"/>
      <c r="J37" s="123"/>
      <c r="K37" s="116"/>
      <c r="L37" s="151"/>
      <c r="M37" s="132"/>
      <c r="N37" s="59"/>
      <c r="O37" s="132"/>
      <c r="P37" s="59"/>
      <c r="Q37" s="133"/>
      <c r="R37" s="58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</row>
    <row r="38" spans="1:32">
      <c r="A38" s="147" t="s">
        <v>215</v>
      </c>
      <c r="B38" s="130" t="s">
        <v>216</v>
      </c>
      <c r="C38" s="36">
        <v>1883</v>
      </c>
      <c r="D38" s="37">
        <v>115.41956999999999</v>
      </c>
      <c r="E38" s="37">
        <v>116.77733000000001</v>
      </c>
      <c r="F38" s="37">
        <v>117.32492000000001</v>
      </c>
      <c r="G38" s="150">
        <v>1.6508</v>
      </c>
      <c r="H38" s="37">
        <v>0.33896999999999999</v>
      </c>
      <c r="I38" s="131">
        <v>62.024560000000001</v>
      </c>
      <c r="J38" s="150">
        <v>0.46892</v>
      </c>
      <c r="K38" s="37">
        <v>9.7180000000000002E-2</v>
      </c>
      <c r="L38" s="131">
        <v>32.492469999999997</v>
      </c>
      <c r="M38" s="132">
        <v>115.60157</v>
      </c>
      <c r="N38" s="59">
        <v>116.74745</v>
      </c>
      <c r="O38" s="132">
        <v>0.99123000000000006</v>
      </c>
      <c r="P38" s="59">
        <v>0.20358000000000001</v>
      </c>
      <c r="Q38" s="133">
        <v>373.10876999999999</v>
      </c>
      <c r="R38" s="58"/>
      <c r="S38" s="159">
        <v>115.41956999999999</v>
      </c>
      <c r="T38" s="159">
        <v>116.77733000000001</v>
      </c>
      <c r="U38" s="159">
        <v>117.32492000000001</v>
      </c>
      <c r="V38" s="159">
        <v>1.6508</v>
      </c>
      <c r="W38" s="159">
        <v>0.33896999999999999</v>
      </c>
      <c r="X38" s="159">
        <v>62.024560000000001</v>
      </c>
      <c r="Y38" s="159">
        <v>0.46892</v>
      </c>
      <c r="Z38" s="159">
        <v>9.7180000000000002E-2</v>
      </c>
      <c r="AA38" s="159">
        <v>32.492469999999997</v>
      </c>
      <c r="AB38" s="159">
        <v>115.60157</v>
      </c>
      <c r="AC38" s="159">
        <v>116.74745</v>
      </c>
      <c r="AD38" s="159">
        <v>0.99123000000000006</v>
      </c>
      <c r="AE38" s="159">
        <v>0.20358000000000001</v>
      </c>
      <c r="AF38" s="159">
        <v>373.10876999999999</v>
      </c>
    </row>
    <row r="39" spans="1:32" ht="15.75" thickBot="1">
      <c r="A39" s="164" t="s">
        <v>217</v>
      </c>
      <c r="B39" s="162" t="s">
        <v>218</v>
      </c>
      <c r="C39" s="134">
        <v>8117</v>
      </c>
      <c r="D39" s="152">
        <v>103.62291</v>
      </c>
      <c r="E39" s="152">
        <v>103.62961</v>
      </c>
      <c r="F39" s="152">
        <v>103.89354</v>
      </c>
      <c r="G39" s="201">
        <v>0.26116</v>
      </c>
      <c r="H39" s="152">
        <v>0.20754</v>
      </c>
      <c r="I39" s="154">
        <v>37.975439999999999</v>
      </c>
      <c r="J39" s="153">
        <v>0.25468000000000002</v>
      </c>
      <c r="K39" s="152">
        <v>0.2019</v>
      </c>
      <c r="L39" s="154">
        <v>67.507530000000003</v>
      </c>
      <c r="M39" s="135">
        <v>103.75946</v>
      </c>
      <c r="N39" s="136">
        <v>103.56488</v>
      </c>
      <c r="O39" s="135">
        <v>-0.18753</v>
      </c>
      <c r="P39" s="136">
        <v>-0.14901</v>
      </c>
      <c r="Q39" s="137">
        <v>-273.10818999999998</v>
      </c>
      <c r="R39" s="58"/>
      <c r="S39" s="159">
        <v>103.62291</v>
      </c>
      <c r="T39" s="159">
        <v>103.62961</v>
      </c>
      <c r="U39" s="159">
        <v>103.89354</v>
      </c>
      <c r="V39" s="159">
        <v>0.26116</v>
      </c>
      <c r="W39" s="159">
        <v>0.20754</v>
      </c>
      <c r="X39" s="159">
        <v>37.975439999999999</v>
      </c>
      <c r="Y39" s="159">
        <v>0.25468000000000002</v>
      </c>
      <c r="Z39" s="159">
        <v>0.2019</v>
      </c>
      <c r="AA39" s="159">
        <v>67.507530000000003</v>
      </c>
      <c r="AB39" s="159">
        <v>103.75946</v>
      </c>
      <c r="AC39" s="159">
        <v>103.56488</v>
      </c>
      <c r="AD39" s="159">
        <v>-0.18753</v>
      </c>
      <c r="AE39" s="159">
        <v>-0.14901</v>
      </c>
      <c r="AF39" s="159">
        <v>-273.10818999999998</v>
      </c>
    </row>
    <row r="40" spans="1:32">
      <c r="A40" s="1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</row>
    <row r="41" spans="1:32" ht="15.75" thickBot="1">
      <c r="A41" s="1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Q41" s="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</row>
    <row r="42" spans="1:32" ht="15.75" thickBot="1">
      <c r="A42" s="170"/>
      <c r="B42" s="171"/>
      <c r="C42" s="171"/>
      <c r="D42" s="171"/>
      <c r="E42" s="171"/>
      <c r="F42" s="172"/>
      <c r="G42" s="207" t="s">
        <v>198</v>
      </c>
      <c r="H42" s="208"/>
      <c r="I42" s="209"/>
      <c r="J42" s="207" t="s">
        <v>199</v>
      </c>
      <c r="K42" s="208"/>
      <c r="L42" s="209"/>
      <c r="M42" s="210" t="s">
        <v>200</v>
      </c>
      <c r="N42" s="211"/>
      <c r="O42" s="211"/>
      <c r="P42" s="211"/>
      <c r="Q42" s="212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</row>
    <row r="43" spans="1:32" ht="30">
      <c r="A43" s="173" t="s">
        <v>201</v>
      </c>
      <c r="B43" s="174" t="s">
        <v>202</v>
      </c>
      <c r="C43" s="175" t="s">
        <v>203</v>
      </c>
      <c r="D43" s="175" t="s">
        <v>309</v>
      </c>
      <c r="E43" s="175" t="s">
        <v>311</v>
      </c>
      <c r="F43" s="176" t="s">
        <v>310</v>
      </c>
      <c r="G43" s="177" t="s">
        <v>204</v>
      </c>
      <c r="H43" s="178" t="s">
        <v>0</v>
      </c>
      <c r="I43" s="179" t="s">
        <v>205</v>
      </c>
      <c r="J43" s="177" t="s">
        <v>204</v>
      </c>
      <c r="K43" s="178" t="s">
        <v>0</v>
      </c>
      <c r="L43" s="179" t="s">
        <v>205</v>
      </c>
      <c r="M43" s="177">
        <v>2025</v>
      </c>
      <c r="N43" s="177">
        <v>2026</v>
      </c>
      <c r="O43" s="177" t="s">
        <v>204</v>
      </c>
      <c r="P43" s="178" t="s">
        <v>0</v>
      </c>
      <c r="Q43" s="179" t="s">
        <v>205</v>
      </c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</row>
    <row r="44" spans="1:32" ht="15.75" thickBot="1">
      <c r="A44" s="180"/>
      <c r="B44" s="181"/>
      <c r="C44" s="181"/>
      <c r="D44" s="182"/>
      <c r="E44" s="182"/>
      <c r="F44" s="183"/>
      <c r="G44" s="184"/>
      <c r="H44" s="185"/>
      <c r="I44" s="186"/>
      <c r="J44" s="184"/>
      <c r="K44" s="185"/>
      <c r="L44" s="186"/>
      <c r="M44" s="187"/>
      <c r="N44" s="188"/>
      <c r="O44" s="187"/>
      <c r="P44" s="189"/>
      <c r="Q44" s="190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</row>
    <row r="45" spans="1:32">
      <c r="A45" s="156" t="s">
        <v>3</v>
      </c>
      <c r="B45" s="35" t="s">
        <v>4</v>
      </c>
      <c r="C45" s="36">
        <v>10000</v>
      </c>
      <c r="D45" s="37">
        <v>105.84422000000001</v>
      </c>
      <c r="E45" s="37">
        <v>106.10533</v>
      </c>
      <c r="F45" s="138">
        <v>106.42267</v>
      </c>
      <c r="G45" s="139">
        <v>0.54651000000000005</v>
      </c>
      <c r="H45" s="140">
        <v>0.54651000000000005</v>
      </c>
      <c r="I45" s="141">
        <v>100</v>
      </c>
      <c r="J45" s="139">
        <v>0.29908000000000001</v>
      </c>
      <c r="K45" s="140">
        <v>0.29908000000000001</v>
      </c>
      <c r="L45" s="141">
        <v>100</v>
      </c>
      <c r="M45" s="127">
        <v>105.98933</v>
      </c>
      <c r="N45" s="128">
        <v>106.04716000000001</v>
      </c>
      <c r="O45" s="127">
        <v>5.4559999999999997E-2</v>
      </c>
      <c r="P45" s="128">
        <v>5.4559999999999997E-2</v>
      </c>
      <c r="Q45" s="129">
        <v>100</v>
      </c>
      <c r="S45" s="159">
        <v>105.84422000000001</v>
      </c>
      <c r="T45" s="159">
        <v>106.10533</v>
      </c>
      <c r="U45" s="159">
        <v>106.42267</v>
      </c>
      <c r="V45" s="159">
        <v>0.54651000000000005</v>
      </c>
      <c r="W45" s="159">
        <v>0.54651000000000005</v>
      </c>
      <c r="X45" s="159">
        <v>100</v>
      </c>
      <c r="Y45" s="159">
        <v>0.29908000000000001</v>
      </c>
      <c r="Z45" s="159">
        <v>0.29908000000000001</v>
      </c>
      <c r="AA45" s="159">
        <v>100</v>
      </c>
      <c r="AB45" s="159">
        <v>105.98933</v>
      </c>
      <c r="AC45" s="159">
        <v>106.04716000000001</v>
      </c>
      <c r="AD45" s="159">
        <v>5.4559999999999997E-2</v>
      </c>
      <c r="AE45" s="159">
        <v>5.4559999999999997E-2</v>
      </c>
      <c r="AF45" s="159">
        <v>100</v>
      </c>
    </row>
    <row r="46" spans="1:32">
      <c r="A46" s="156" t="s">
        <v>6</v>
      </c>
      <c r="B46" s="35" t="s">
        <v>7</v>
      </c>
      <c r="C46" s="36">
        <v>1883</v>
      </c>
      <c r="D46" s="37">
        <v>115.41956999999999</v>
      </c>
      <c r="E46" s="37">
        <v>116.77733000000001</v>
      </c>
      <c r="F46" s="138">
        <v>117.32492000000001</v>
      </c>
      <c r="G46" s="139">
        <v>1.6508</v>
      </c>
      <c r="H46" s="140">
        <v>0.33896999999999999</v>
      </c>
      <c r="I46" s="141">
        <v>62.024560000000001</v>
      </c>
      <c r="J46" s="139">
        <v>0.46892</v>
      </c>
      <c r="K46" s="140">
        <v>9.7180000000000002E-2</v>
      </c>
      <c r="L46" s="141">
        <v>32.492469999999997</v>
      </c>
      <c r="M46" s="132">
        <v>115.60157</v>
      </c>
      <c r="N46" s="59">
        <v>116.74745</v>
      </c>
      <c r="O46" s="132">
        <v>0.99123000000000006</v>
      </c>
      <c r="P46" s="59">
        <v>0.20358000000000001</v>
      </c>
      <c r="Q46" s="133">
        <v>373.10834999999997</v>
      </c>
      <c r="S46" s="159">
        <v>115.41956999999999</v>
      </c>
      <c r="T46" s="159">
        <v>116.77733000000001</v>
      </c>
      <c r="U46" s="159">
        <v>117.32492000000001</v>
      </c>
      <c r="V46" s="159">
        <v>1.6508</v>
      </c>
      <c r="W46" s="159">
        <v>0.33896999999999999</v>
      </c>
      <c r="X46" s="159">
        <v>62.024560000000001</v>
      </c>
      <c r="Y46" s="159">
        <v>0.46892</v>
      </c>
      <c r="Z46" s="159">
        <v>9.7180000000000002E-2</v>
      </c>
      <c r="AA46" s="159">
        <v>32.492469999999997</v>
      </c>
      <c r="AB46" s="159">
        <v>115.60157</v>
      </c>
      <c r="AC46" s="159">
        <v>116.74745</v>
      </c>
      <c r="AD46" s="159">
        <v>0.99123000000000006</v>
      </c>
      <c r="AE46" s="159">
        <v>0.20358000000000001</v>
      </c>
      <c r="AF46" s="159">
        <v>373.10834999999997</v>
      </c>
    </row>
    <row r="47" spans="1:32">
      <c r="A47" s="156" t="s">
        <v>9</v>
      </c>
      <c r="B47" s="35" t="s">
        <v>10</v>
      </c>
      <c r="C47" s="36">
        <v>1642</v>
      </c>
      <c r="D47" s="59">
        <v>114.75611000000001</v>
      </c>
      <c r="E47" s="59">
        <v>116.09704000000001</v>
      </c>
      <c r="F47" s="142">
        <v>116.49097</v>
      </c>
      <c r="G47" s="139">
        <v>1.5117799999999999</v>
      </c>
      <c r="H47" s="140">
        <v>0.26913999999999999</v>
      </c>
      <c r="I47" s="141">
        <v>49.246650000000002</v>
      </c>
      <c r="J47" s="139">
        <v>0.33931</v>
      </c>
      <c r="K47" s="140">
        <v>6.096E-2</v>
      </c>
      <c r="L47" s="141">
        <v>20.383189999999999</v>
      </c>
      <c r="M47" s="132">
        <v>115.05811</v>
      </c>
      <c r="N47" s="59">
        <v>116.11512</v>
      </c>
      <c r="O47" s="132">
        <v>0.91866999999999999</v>
      </c>
      <c r="P47" s="59">
        <v>0.16375000000000001</v>
      </c>
      <c r="Q47" s="133">
        <v>300.12031000000002</v>
      </c>
      <c r="S47" s="159">
        <v>114.75611000000001</v>
      </c>
      <c r="T47" s="159">
        <v>116.09704000000001</v>
      </c>
      <c r="U47" s="159">
        <v>116.49097</v>
      </c>
      <c r="V47" s="159">
        <v>1.5117799999999999</v>
      </c>
      <c r="W47" s="159">
        <v>0.26913999999999999</v>
      </c>
      <c r="X47" s="159">
        <v>49.246650000000002</v>
      </c>
      <c r="Y47" s="159">
        <v>0.33931</v>
      </c>
      <c r="Z47" s="159">
        <v>6.096E-2</v>
      </c>
      <c r="AA47" s="159">
        <v>20.383189999999999</v>
      </c>
      <c r="AB47" s="159">
        <v>115.05811</v>
      </c>
      <c r="AC47" s="159">
        <v>116.11512</v>
      </c>
      <c r="AD47" s="159">
        <v>0.91866999999999999</v>
      </c>
      <c r="AE47" s="159">
        <v>0.16375000000000001</v>
      </c>
      <c r="AF47" s="159">
        <v>300.12031000000002</v>
      </c>
    </row>
    <row r="48" spans="1:32" ht="15.75" thickBot="1">
      <c r="A48" s="160" t="s">
        <v>50</v>
      </c>
      <c r="B48" s="161" t="s">
        <v>259</v>
      </c>
      <c r="C48" s="134">
        <v>241</v>
      </c>
      <c r="D48" s="136">
        <v>119.93989999999999</v>
      </c>
      <c r="E48" s="136">
        <v>121.41233</v>
      </c>
      <c r="F48" s="143">
        <v>123.00682999999999</v>
      </c>
      <c r="G48" s="144">
        <v>2.5570599999999999</v>
      </c>
      <c r="H48" s="145">
        <v>6.9830000000000003E-2</v>
      </c>
      <c r="I48" s="146">
        <v>12.777900000000001</v>
      </c>
      <c r="J48" s="144">
        <v>1.3132999999999999</v>
      </c>
      <c r="K48" s="145">
        <v>3.6220000000000002E-2</v>
      </c>
      <c r="L48" s="146">
        <v>12.10927</v>
      </c>
      <c r="M48" s="135">
        <v>119.3043</v>
      </c>
      <c r="N48" s="136">
        <v>121.05571999999999</v>
      </c>
      <c r="O48" s="135">
        <v>1.4680299999999999</v>
      </c>
      <c r="P48" s="136">
        <v>3.9820000000000001E-2</v>
      </c>
      <c r="Q48" s="137">
        <v>72.988050000000001</v>
      </c>
      <c r="S48" s="159">
        <v>119.93989999999999</v>
      </c>
      <c r="T48" s="159">
        <v>121.41233</v>
      </c>
      <c r="U48" s="159">
        <v>123.00682999999999</v>
      </c>
      <c r="V48" s="159">
        <v>2.5570599999999999</v>
      </c>
      <c r="W48" s="159">
        <v>6.9830000000000003E-2</v>
      </c>
      <c r="X48" s="159">
        <v>12.777900000000001</v>
      </c>
      <c r="Y48" s="159">
        <v>1.3132999999999999</v>
      </c>
      <c r="Z48" s="159">
        <v>3.6220000000000002E-2</v>
      </c>
      <c r="AA48" s="159">
        <v>12.10927</v>
      </c>
      <c r="AB48" s="159">
        <v>119.3043</v>
      </c>
      <c r="AC48" s="159">
        <v>121.05571999999999</v>
      </c>
      <c r="AD48" s="159">
        <v>1.4680299999999999</v>
      </c>
      <c r="AE48" s="159">
        <v>3.9820000000000001E-2</v>
      </c>
      <c r="AF48" s="159">
        <v>72.988050000000001</v>
      </c>
    </row>
    <row r="49" spans="14:14">
      <c r="N49" s="59"/>
    </row>
  </sheetData>
  <sheetProtection algorithmName="SHA-512" hashValue="uuwdfbxnPjEq3qRRQhpoyXdOeAIs3sPC4iXafgpUU9qoxLvaIQGWXqtSeX/E9TZfMkroVa9En+7F1Y9pkJ3/IQ==" saltValue="MVzNmjDN8+TtL/+1ZcnwjQ==" spinCount="100000" sheet="1" objects="1" scenarios="1"/>
  <autoFilter ref="G6:Q18" xr:uid="{7ABDDACA-F1C7-47B5-9D99-B9510F654E67}"/>
  <mergeCells count="9">
    <mergeCell ref="G42:I42"/>
    <mergeCell ref="J42:L42"/>
    <mergeCell ref="M42:Q42"/>
    <mergeCell ref="G3:I3"/>
    <mergeCell ref="J3:L3"/>
    <mergeCell ref="M3:Q3"/>
    <mergeCell ref="G25:I25"/>
    <mergeCell ref="J25:L25"/>
    <mergeCell ref="M25:Q25"/>
  </mergeCells>
  <conditionalFormatting sqref="A6:Q22 A28:Q39 A45:Q48">
    <cfRule type="expression" dxfId="6" priority="1">
      <formula>A6=""</formula>
    </cfRule>
  </conditionalFormatting>
  <conditionalFormatting sqref="G7:Q22 G28:Q40 G44:L48 M45:Q48 O23:Q23 G24:Q24 G25:L25 G27:L27 G41:O41 Q41 G42:L42">
    <cfRule type="cellIs" dxfId="5" priority="5" operator="lessThan">
      <formula>0</formula>
    </cfRule>
  </conditionalFormatting>
  <conditionalFormatting sqref="G7:Q22 O23:Q23 G24:Q24 G25:L25 G27:L27 G28:Q40 G41:O41 Q41 G42:L42 G44:L48 M45:Q48">
    <cfRule type="cellIs" dxfId="4" priority="4" operator="equal">
      <formula>0</formula>
    </cfRule>
  </conditionalFormatting>
  <pageMargins left="0.33" right="0.28999999999999998" top="0.49" bottom="0.52" header="0.3" footer="0.3"/>
  <pageSetup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B5DE-107F-46D5-90F7-AA84A0B5A1F5}">
  <sheetPr codeName="Sheet15">
    <pageSetUpPr fitToPage="1"/>
  </sheetPr>
  <dimension ref="A1:IS513"/>
  <sheetViews>
    <sheetView showGridLines="0" topLeftCell="A2" zoomScale="70" zoomScaleNormal="70" workbookViewId="0">
      <selection activeCell="E222" sqref="E222"/>
    </sheetView>
  </sheetViews>
  <sheetFormatPr defaultRowHeight="15"/>
  <cols>
    <col min="1" max="1" width="12.42578125" style="35" customWidth="1"/>
    <col min="2" max="2" width="18" style="35" customWidth="1"/>
    <col min="3" max="5" width="14.5703125" style="35" customWidth="1"/>
    <col min="6" max="18" width="28.85546875" style="35" customWidth="1"/>
    <col min="19" max="254" width="8.7109375" style="35"/>
    <col min="255" max="255" width="14.85546875" style="35" bestFit="1" customWidth="1"/>
    <col min="256" max="258" width="12.5703125" style="35" customWidth="1"/>
    <col min="259" max="259" width="14.140625" style="35" customWidth="1"/>
    <col min="260" max="271" width="21.28515625" style="35" customWidth="1"/>
    <col min="272" max="510" width="8.7109375" style="35"/>
    <col min="511" max="511" width="14.85546875" style="35" bestFit="1" customWidth="1"/>
    <col min="512" max="514" width="12.5703125" style="35" customWidth="1"/>
    <col min="515" max="515" width="14.140625" style="35" customWidth="1"/>
    <col min="516" max="527" width="21.28515625" style="35" customWidth="1"/>
    <col min="528" max="766" width="8.7109375" style="35"/>
    <col min="767" max="767" width="14.85546875" style="35" bestFit="1" customWidth="1"/>
    <col min="768" max="770" width="12.5703125" style="35" customWidth="1"/>
    <col min="771" max="771" width="14.140625" style="35" customWidth="1"/>
    <col min="772" max="783" width="21.28515625" style="35" customWidth="1"/>
    <col min="784" max="1022" width="8.7109375" style="35"/>
    <col min="1023" max="1023" width="14.85546875" style="35" bestFit="1" customWidth="1"/>
    <col min="1024" max="1026" width="12.5703125" style="35" customWidth="1"/>
    <col min="1027" max="1027" width="14.140625" style="35" customWidth="1"/>
    <col min="1028" max="1039" width="21.28515625" style="35" customWidth="1"/>
    <col min="1040" max="1278" width="8.7109375" style="35"/>
    <col min="1279" max="1279" width="14.85546875" style="35" bestFit="1" customWidth="1"/>
    <col min="1280" max="1282" width="12.5703125" style="35" customWidth="1"/>
    <col min="1283" max="1283" width="14.140625" style="35" customWidth="1"/>
    <col min="1284" max="1295" width="21.28515625" style="35" customWidth="1"/>
    <col min="1296" max="1534" width="8.7109375" style="35"/>
    <col min="1535" max="1535" width="14.85546875" style="35" bestFit="1" customWidth="1"/>
    <col min="1536" max="1538" width="12.5703125" style="35" customWidth="1"/>
    <col min="1539" max="1539" width="14.140625" style="35" customWidth="1"/>
    <col min="1540" max="1551" width="21.28515625" style="35" customWidth="1"/>
    <col min="1552" max="1790" width="8.7109375" style="35"/>
    <col min="1791" max="1791" width="14.85546875" style="35" bestFit="1" customWidth="1"/>
    <col min="1792" max="1794" width="12.5703125" style="35" customWidth="1"/>
    <col min="1795" max="1795" width="14.140625" style="35" customWidth="1"/>
    <col min="1796" max="1807" width="21.28515625" style="35" customWidth="1"/>
    <col min="1808" max="2046" width="8.7109375" style="35"/>
    <col min="2047" max="2047" width="14.85546875" style="35" bestFit="1" customWidth="1"/>
    <col min="2048" max="2050" width="12.5703125" style="35" customWidth="1"/>
    <col min="2051" max="2051" width="14.140625" style="35" customWidth="1"/>
    <col min="2052" max="2063" width="21.28515625" style="35" customWidth="1"/>
    <col min="2064" max="2302" width="8.7109375" style="35"/>
    <col min="2303" max="2303" width="14.85546875" style="35" bestFit="1" customWidth="1"/>
    <col min="2304" max="2306" width="12.5703125" style="35" customWidth="1"/>
    <col min="2307" max="2307" width="14.140625" style="35" customWidth="1"/>
    <col min="2308" max="2319" width="21.28515625" style="35" customWidth="1"/>
    <col min="2320" max="2558" width="8.7109375" style="35"/>
    <col min="2559" max="2559" width="14.85546875" style="35" bestFit="1" customWidth="1"/>
    <col min="2560" max="2562" width="12.5703125" style="35" customWidth="1"/>
    <col min="2563" max="2563" width="14.140625" style="35" customWidth="1"/>
    <col min="2564" max="2575" width="21.28515625" style="35" customWidth="1"/>
    <col min="2576" max="2814" width="8.7109375" style="35"/>
    <col min="2815" max="2815" width="14.85546875" style="35" bestFit="1" customWidth="1"/>
    <col min="2816" max="2818" width="12.5703125" style="35" customWidth="1"/>
    <col min="2819" max="2819" width="14.140625" style="35" customWidth="1"/>
    <col min="2820" max="2831" width="21.28515625" style="35" customWidth="1"/>
    <col min="2832" max="3070" width="8.7109375" style="35"/>
    <col min="3071" max="3071" width="14.85546875" style="35" bestFit="1" customWidth="1"/>
    <col min="3072" max="3074" width="12.5703125" style="35" customWidth="1"/>
    <col min="3075" max="3075" width="14.140625" style="35" customWidth="1"/>
    <col min="3076" max="3087" width="21.28515625" style="35" customWidth="1"/>
    <col min="3088" max="3326" width="8.7109375" style="35"/>
    <col min="3327" max="3327" width="14.85546875" style="35" bestFit="1" customWidth="1"/>
    <col min="3328" max="3330" width="12.5703125" style="35" customWidth="1"/>
    <col min="3331" max="3331" width="14.140625" style="35" customWidth="1"/>
    <col min="3332" max="3343" width="21.28515625" style="35" customWidth="1"/>
    <col min="3344" max="3582" width="8.7109375" style="35"/>
    <col min="3583" max="3583" width="14.85546875" style="35" bestFit="1" customWidth="1"/>
    <col min="3584" max="3586" width="12.5703125" style="35" customWidth="1"/>
    <col min="3587" max="3587" width="14.140625" style="35" customWidth="1"/>
    <col min="3588" max="3599" width="21.28515625" style="35" customWidth="1"/>
    <col min="3600" max="3838" width="8.7109375" style="35"/>
    <col min="3839" max="3839" width="14.85546875" style="35" bestFit="1" customWidth="1"/>
    <col min="3840" max="3842" width="12.5703125" style="35" customWidth="1"/>
    <col min="3843" max="3843" width="14.140625" style="35" customWidth="1"/>
    <col min="3844" max="3855" width="21.28515625" style="35" customWidth="1"/>
    <col min="3856" max="4094" width="8.7109375" style="35"/>
    <col min="4095" max="4095" width="14.85546875" style="35" bestFit="1" customWidth="1"/>
    <col min="4096" max="4098" width="12.5703125" style="35" customWidth="1"/>
    <col min="4099" max="4099" width="14.140625" style="35" customWidth="1"/>
    <col min="4100" max="4111" width="21.28515625" style="35" customWidth="1"/>
    <col min="4112" max="4350" width="8.7109375" style="35"/>
    <col min="4351" max="4351" width="14.85546875" style="35" bestFit="1" customWidth="1"/>
    <col min="4352" max="4354" width="12.5703125" style="35" customWidth="1"/>
    <col min="4355" max="4355" width="14.140625" style="35" customWidth="1"/>
    <col min="4356" max="4367" width="21.28515625" style="35" customWidth="1"/>
    <col min="4368" max="4606" width="8.7109375" style="35"/>
    <col min="4607" max="4607" width="14.85546875" style="35" bestFit="1" customWidth="1"/>
    <col min="4608" max="4610" width="12.5703125" style="35" customWidth="1"/>
    <col min="4611" max="4611" width="14.140625" style="35" customWidth="1"/>
    <col min="4612" max="4623" width="21.28515625" style="35" customWidth="1"/>
    <col min="4624" max="4862" width="8.7109375" style="35"/>
    <col min="4863" max="4863" width="14.85546875" style="35" bestFit="1" customWidth="1"/>
    <col min="4864" max="4866" width="12.5703125" style="35" customWidth="1"/>
    <col min="4867" max="4867" width="14.140625" style="35" customWidth="1"/>
    <col min="4868" max="4879" width="21.28515625" style="35" customWidth="1"/>
    <col min="4880" max="5118" width="8.7109375" style="35"/>
    <col min="5119" max="5119" width="14.85546875" style="35" bestFit="1" customWidth="1"/>
    <col min="5120" max="5122" width="12.5703125" style="35" customWidth="1"/>
    <col min="5123" max="5123" width="14.140625" style="35" customWidth="1"/>
    <col min="5124" max="5135" width="21.28515625" style="35" customWidth="1"/>
    <col min="5136" max="5374" width="8.7109375" style="35"/>
    <col min="5375" max="5375" width="14.85546875" style="35" bestFit="1" customWidth="1"/>
    <col min="5376" max="5378" width="12.5703125" style="35" customWidth="1"/>
    <col min="5379" max="5379" width="14.140625" style="35" customWidth="1"/>
    <col min="5380" max="5391" width="21.28515625" style="35" customWidth="1"/>
    <col min="5392" max="5630" width="8.7109375" style="35"/>
    <col min="5631" max="5631" width="14.85546875" style="35" bestFit="1" customWidth="1"/>
    <col min="5632" max="5634" width="12.5703125" style="35" customWidth="1"/>
    <col min="5635" max="5635" width="14.140625" style="35" customWidth="1"/>
    <col min="5636" max="5647" width="21.28515625" style="35" customWidth="1"/>
    <col min="5648" max="5886" width="8.7109375" style="35"/>
    <col min="5887" max="5887" width="14.85546875" style="35" bestFit="1" customWidth="1"/>
    <col min="5888" max="5890" width="12.5703125" style="35" customWidth="1"/>
    <col min="5891" max="5891" width="14.140625" style="35" customWidth="1"/>
    <col min="5892" max="5903" width="21.28515625" style="35" customWidth="1"/>
    <col min="5904" max="6142" width="8.7109375" style="35"/>
    <col min="6143" max="6143" width="14.85546875" style="35" bestFit="1" customWidth="1"/>
    <col min="6144" max="6146" width="12.5703125" style="35" customWidth="1"/>
    <col min="6147" max="6147" width="14.140625" style="35" customWidth="1"/>
    <col min="6148" max="6159" width="21.28515625" style="35" customWidth="1"/>
    <col min="6160" max="6398" width="8.7109375" style="35"/>
    <col min="6399" max="6399" width="14.85546875" style="35" bestFit="1" customWidth="1"/>
    <col min="6400" max="6402" width="12.5703125" style="35" customWidth="1"/>
    <col min="6403" max="6403" width="14.140625" style="35" customWidth="1"/>
    <col min="6404" max="6415" width="21.28515625" style="35" customWidth="1"/>
    <col min="6416" max="6654" width="8.7109375" style="35"/>
    <col min="6655" max="6655" width="14.85546875" style="35" bestFit="1" customWidth="1"/>
    <col min="6656" max="6658" width="12.5703125" style="35" customWidth="1"/>
    <col min="6659" max="6659" width="14.140625" style="35" customWidth="1"/>
    <col min="6660" max="6671" width="21.28515625" style="35" customWidth="1"/>
    <col min="6672" max="6910" width="8.7109375" style="35"/>
    <col min="6911" max="6911" width="14.85546875" style="35" bestFit="1" customWidth="1"/>
    <col min="6912" max="6914" width="12.5703125" style="35" customWidth="1"/>
    <col min="6915" max="6915" width="14.140625" style="35" customWidth="1"/>
    <col min="6916" max="6927" width="21.28515625" style="35" customWidth="1"/>
    <col min="6928" max="7166" width="8.7109375" style="35"/>
    <col min="7167" max="7167" width="14.85546875" style="35" bestFit="1" customWidth="1"/>
    <col min="7168" max="7170" width="12.5703125" style="35" customWidth="1"/>
    <col min="7171" max="7171" width="14.140625" style="35" customWidth="1"/>
    <col min="7172" max="7183" width="21.28515625" style="35" customWidth="1"/>
    <col min="7184" max="7422" width="8.7109375" style="35"/>
    <col min="7423" max="7423" width="14.85546875" style="35" bestFit="1" customWidth="1"/>
    <col min="7424" max="7426" width="12.5703125" style="35" customWidth="1"/>
    <col min="7427" max="7427" width="14.140625" style="35" customWidth="1"/>
    <col min="7428" max="7439" width="21.28515625" style="35" customWidth="1"/>
    <col min="7440" max="7678" width="8.7109375" style="35"/>
    <col min="7679" max="7679" width="14.85546875" style="35" bestFit="1" customWidth="1"/>
    <col min="7680" max="7682" width="12.5703125" style="35" customWidth="1"/>
    <col min="7683" max="7683" width="14.140625" style="35" customWidth="1"/>
    <col min="7684" max="7695" width="21.28515625" style="35" customWidth="1"/>
    <col min="7696" max="7934" width="8.7109375" style="35"/>
    <col min="7935" max="7935" width="14.85546875" style="35" bestFit="1" customWidth="1"/>
    <col min="7936" max="7938" width="12.5703125" style="35" customWidth="1"/>
    <col min="7939" max="7939" width="14.140625" style="35" customWidth="1"/>
    <col min="7940" max="7951" width="21.28515625" style="35" customWidth="1"/>
    <col min="7952" max="8190" width="8.7109375" style="35"/>
    <col min="8191" max="8191" width="14.85546875" style="35" bestFit="1" customWidth="1"/>
    <col min="8192" max="8194" width="12.5703125" style="35" customWidth="1"/>
    <col min="8195" max="8195" width="14.140625" style="35" customWidth="1"/>
    <col min="8196" max="8207" width="21.28515625" style="35" customWidth="1"/>
    <col min="8208" max="8446" width="8.7109375" style="35"/>
    <col min="8447" max="8447" width="14.85546875" style="35" bestFit="1" customWidth="1"/>
    <col min="8448" max="8450" width="12.5703125" style="35" customWidth="1"/>
    <col min="8451" max="8451" width="14.140625" style="35" customWidth="1"/>
    <col min="8452" max="8463" width="21.28515625" style="35" customWidth="1"/>
    <col min="8464" max="8702" width="8.7109375" style="35"/>
    <col min="8703" max="8703" width="14.85546875" style="35" bestFit="1" customWidth="1"/>
    <col min="8704" max="8706" width="12.5703125" style="35" customWidth="1"/>
    <col min="8707" max="8707" width="14.140625" style="35" customWidth="1"/>
    <col min="8708" max="8719" width="21.28515625" style="35" customWidth="1"/>
    <col min="8720" max="8958" width="8.7109375" style="35"/>
    <col min="8959" max="8959" width="14.85546875" style="35" bestFit="1" customWidth="1"/>
    <col min="8960" max="8962" width="12.5703125" style="35" customWidth="1"/>
    <col min="8963" max="8963" width="14.140625" style="35" customWidth="1"/>
    <col min="8964" max="8975" width="21.28515625" style="35" customWidth="1"/>
    <col min="8976" max="9214" width="8.7109375" style="35"/>
    <col min="9215" max="9215" width="14.85546875" style="35" bestFit="1" customWidth="1"/>
    <col min="9216" max="9218" width="12.5703125" style="35" customWidth="1"/>
    <col min="9219" max="9219" width="14.140625" style="35" customWidth="1"/>
    <col min="9220" max="9231" width="21.28515625" style="35" customWidth="1"/>
    <col min="9232" max="9470" width="8.7109375" style="35"/>
    <col min="9471" max="9471" width="14.85546875" style="35" bestFit="1" customWidth="1"/>
    <col min="9472" max="9474" width="12.5703125" style="35" customWidth="1"/>
    <col min="9475" max="9475" width="14.140625" style="35" customWidth="1"/>
    <col min="9476" max="9487" width="21.28515625" style="35" customWidth="1"/>
    <col min="9488" max="9726" width="8.7109375" style="35"/>
    <col min="9727" max="9727" width="14.85546875" style="35" bestFit="1" customWidth="1"/>
    <col min="9728" max="9730" width="12.5703125" style="35" customWidth="1"/>
    <col min="9731" max="9731" width="14.140625" style="35" customWidth="1"/>
    <col min="9732" max="9743" width="21.28515625" style="35" customWidth="1"/>
    <col min="9744" max="9982" width="8.7109375" style="35"/>
    <col min="9983" max="9983" width="14.85546875" style="35" bestFit="1" customWidth="1"/>
    <col min="9984" max="9986" width="12.5703125" style="35" customWidth="1"/>
    <col min="9987" max="9987" width="14.140625" style="35" customWidth="1"/>
    <col min="9988" max="9999" width="21.28515625" style="35" customWidth="1"/>
    <col min="10000" max="10238" width="8.7109375" style="35"/>
    <col min="10239" max="10239" width="14.85546875" style="35" bestFit="1" customWidth="1"/>
    <col min="10240" max="10242" width="12.5703125" style="35" customWidth="1"/>
    <col min="10243" max="10243" width="14.140625" style="35" customWidth="1"/>
    <col min="10244" max="10255" width="21.28515625" style="35" customWidth="1"/>
    <col min="10256" max="10494" width="8.7109375" style="35"/>
    <col min="10495" max="10495" width="14.85546875" style="35" bestFit="1" customWidth="1"/>
    <col min="10496" max="10498" width="12.5703125" style="35" customWidth="1"/>
    <col min="10499" max="10499" width="14.140625" style="35" customWidth="1"/>
    <col min="10500" max="10511" width="21.28515625" style="35" customWidth="1"/>
    <col min="10512" max="10750" width="8.7109375" style="35"/>
    <col min="10751" max="10751" width="14.85546875" style="35" bestFit="1" customWidth="1"/>
    <col min="10752" max="10754" width="12.5703125" style="35" customWidth="1"/>
    <col min="10755" max="10755" width="14.140625" style="35" customWidth="1"/>
    <col min="10756" max="10767" width="21.28515625" style="35" customWidth="1"/>
    <col min="10768" max="11006" width="8.7109375" style="35"/>
    <col min="11007" max="11007" width="14.85546875" style="35" bestFit="1" customWidth="1"/>
    <col min="11008" max="11010" width="12.5703125" style="35" customWidth="1"/>
    <col min="11011" max="11011" width="14.140625" style="35" customWidth="1"/>
    <col min="11012" max="11023" width="21.28515625" style="35" customWidth="1"/>
    <col min="11024" max="11262" width="8.7109375" style="35"/>
    <col min="11263" max="11263" width="14.85546875" style="35" bestFit="1" customWidth="1"/>
    <col min="11264" max="11266" width="12.5703125" style="35" customWidth="1"/>
    <col min="11267" max="11267" width="14.140625" style="35" customWidth="1"/>
    <col min="11268" max="11279" width="21.28515625" style="35" customWidth="1"/>
    <col min="11280" max="11518" width="8.7109375" style="35"/>
    <col min="11519" max="11519" width="14.85546875" style="35" bestFit="1" customWidth="1"/>
    <col min="11520" max="11522" width="12.5703125" style="35" customWidth="1"/>
    <col min="11523" max="11523" width="14.140625" style="35" customWidth="1"/>
    <col min="11524" max="11535" width="21.28515625" style="35" customWidth="1"/>
    <col min="11536" max="11774" width="8.7109375" style="35"/>
    <col min="11775" max="11775" width="14.85546875" style="35" bestFit="1" customWidth="1"/>
    <col min="11776" max="11778" width="12.5703125" style="35" customWidth="1"/>
    <col min="11779" max="11779" width="14.140625" style="35" customWidth="1"/>
    <col min="11780" max="11791" width="21.28515625" style="35" customWidth="1"/>
    <col min="11792" max="12030" width="8.7109375" style="35"/>
    <col min="12031" max="12031" width="14.85546875" style="35" bestFit="1" customWidth="1"/>
    <col min="12032" max="12034" width="12.5703125" style="35" customWidth="1"/>
    <col min="12035" max="12035" width="14.140625" style="35" customWidth="1"/>
    <col min="12036" max="12047" width="21.28515625" style="35" customWidth="1"/>
    <col min="12048" max="12286" width="8.7109375" style="35"/>
    <col min="12287" max="12287" width="14.85546875" style="35" bestFit="1" customWidth="1"/>
    <col min="12288" max="12290" width="12.5703125" style="35" customWidth="1"/>
    <col min="12291" max="12291" width="14.140625" style="35" customWidth="1"/>
    <col min="12292" max="12303" width="21.28515625" style="35" customWidth="1"/>
    <col min="12304" max="12542" width="8.7109375" style="35"/>
    <col min="12543" max="12543" width="14.85546875" style="35" bestFit="1" customWidth="1"/>
    <col min="12544" max="12546" width="12.5703125" style="35" customWidth="1"/>
    <col min="12547" max="12547" width="14.140625" style="35" customWidth="1"/>
    <col min="12548" max="12559" width="21.28515625" style="35" customWidth="1"/>
    <col min="12560" max="12798" width="8.7109375" style="35"/>
    <col min="12799" max="12799" width="14.85546875" style="35" bestFit="1" customWidth="1"/>
    <col min="12800" max="12802" width="12.5703125" style="35" customWidth="1"/>
    <col min="12803" max="12803" width="14.140625" style="35" customWidth="1"/>
    <col min="12804" max="12815" width="21.28515625" style="35" customWidth="1"/>
    <col min="12816" max="13054" width="8.7109375" style="35"/>
    <col min="13055" max="13055" width="14.85546875" style="35" bestFit="1" customWidth="1"/>
    <col min="13056" max="13058" width="12.5703125" style="35" customWidth="1"/>
    <col min="13059" max="13059" width="14.140625" style="35" customWidth="1"/>
    <col min="13060" max="13071" width="21.28515625" style="35" customWidth="1"/>
    <col min="13072" max="13310" width="8.7109375" style="35"/>
    <col min="13311" max="13311" width="14.85546875" style="35" bestFit="1" customWidth="1"/>
    <col min="13312" max="13314" width="12.5703125" style="35" customWidth="1"/>
    <col min="13315" max="13315" width="14.140625" style="35" customWidth="1"/>
    <col min="13316" max="13327" width="21.28515625" style="35" customWidth="1"/>
    <col min="13328" max="13566" width="8.7109375" style="35"/>
    <col min="13567" max="13567" width="14.85546875" style="35" bestFit="1" customWidth="1"/>
    <col min="13568" max="13570" width="12.5703125" style="35" customWidth="1"/>
    <col min="13571" max="13571" width="14.140625" style="35" customWidth="1"/>
    <col min="13572" max="13583" width="21.28515625" style="35" customWidth="1"/>
    <col min="13584" max="13822" width="8.7109375" style="35"/>
    <col min="13823" max="13823" width="14.85546875" style="35" bestFit="1" customWidth="1"/>
    <col min="13824" max="13826" width="12.5703125" style="35" customWidth="1"/>
    <col min="13827" max="13827" width="14.140625" style="35" customWidth="1"/>
    <col min="13828" max="13839" width="21.28515625" style="35" customWidth="1"/>
    <col min="13840" max="14078" width="8.7109375" style="35"/>
    <col min="14079" max="14079" width="14.85546875" style="35" bestFit="1" customWidth="1"/>
    <col min="14080" max="14082" width="12.5703125" style="35" customWidth="1"/>
    <col min="14083" max="14083" width="14.140625" style="35" customWidth="1"/>
    <col min="14084" max="14095" width="21.28515625" style="35" customWidth="1"/>
    <col min="14096" max="14334" width="8.7109375" style="35"/>
    <col min="14335" max="14335" width="14.85546875" style="35" bestFit="1" customWidth="1"/>
    <col min="14336" max="14338" width="12.5703125" style="35" customWidth="1"/>
    <col min="14339" max="14339" width="14.140625" style="35" customWidth="1"/>
    <col min="14340" max="14351" width="21.28515625" style="35" customWidth="1"/>
    <col min="14352" max="14590" width="8.7109375" style="35"/>
    <col min="14591" max="14591" width="14.85546875" style="35" bestFit="1" customWidth="1"/>
    <col min="14592" max="14594" width="12.5703125" style="35" customWidth="1"/>
    <col min="14595" max="14595" width="14.140625" style="35" customWidth="1"/>
    <col min="14596" max="14607" width="21.28515625" style="35" customWidth="1"/>
    <col min="14608" max="14846" width="8.7109375" style="35"/>
    <col min="14847" max="14847" width="14.85546875" style="35" bestFit="1" customWidth="1"/>
    <col min="14848" max="14850" width="12.5703125" style="35" customWidth="1"/>
    <col min="14851" max="14851" width="14.140625" style="35" customWidth="1"/>
    <col min="14852" max="14863" width="21.28515625" style="35" customWidth="1"/>
    <col min="14864" max="15102" width="8.7109375" style="35"/>
    <col min="15103" max="15103" width="14.85546875" style="35" bestFit="1" customWidth="1"/>
    <col min="15104" max="15106" width="12.5703125" style="35" customWidth="1"/>
    <col min="15107" max="15107" width="14.140625" style="35" customWidth="1"/>
    <col min="15108" max="15119" width="21.28515625" style="35" customWidth="1"/>
    <col min="15120" max="15358" width="8.7109375" style="35"/>
    <col min="15359" max="15359" width="14.85546875" style="35" bestFit="1" customWidth="1"/>
    <col min="15360" max="15362" width="12.5703125" style="35" customWidth="1"/>
    <col min="15363" max="15363" width="14.140625" style="35" customWidth="1"/>
    <col min="15364" max="15375" width="21.28515625" style="35" customWidth="1"/>
    <col min="15376" max="15614" width="8.7109375" style="35"/>
    <col min="15615" max="15615" width="14.85546875" style="35" bestFit="1" customWidth="1"/>
    <col min="15616" max="15618" width="12.5703125" style="35" customWidth="1"/>
    <col min="15619" max="15619" width="14.140625" style="35" customWidth="1"/>
    <col min="15620" max="15631" width="21.28515625" style="35" customWidth="1"/>
    <col min="15632" max="15870" width="8.7109375" style="35"/>
    <col min="15871" max="15871" width="14.85546875" style="35" bestFit="1" customWidth="1"/>
    <col min="15872" max="15874" width="12.5703125" style="35" customWidth="1"/>
    <col min="15875" max="15875" width="14.140625" style="35" customWidth="1"/>
    <col min="15876" max="15887" width="21.28515625" style="35" customWidth="1"/>
    <col min="15888" max="16126" width="8.7109375" style="35"/>
    <col min="16127" max="16127" width="14.85546875" style="35" bestFit="1" customWidth="1"/>
    <col min="16128" max="16130" width="12.5703125" style="35" customWidth="1"/>
    <col min="16131" max="16131" width="14.140625" style="35" customWidth="1"/>
    <col min="16132" max="16143" width="21.28515625" style="35" customWidth="1"/>
    <col min="16144" max="16381" width="8.7109375" style="35"/>
    <col min="16382" max="16384" width="8.7109375" style="35" customWidth="1"/>
  </cols>
  <sheetData>
    <row r="1" spans="1:253" s="62" customFormat="1" ht="26.25">
      <c r="A1" s="213" t="s">
        <v>219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61"/>
    </row>
    <row r="2" spans="1:253" s="62" customFormat="1" ht="26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1"/>
    </row>
    <row r="3" spans="1:253" ht="18">
      <c r="A3" s="214" t="s">
        <v>220</v>
      </c>
      <c r="B3" s="216" t="s">
        <v>221</v>
      </c>
      <c r="C3" s="216" t="s">
        <v>222</v>
      </c>
      <c r="D3" s="216" t="s">
        <v>223</v>
      </c>
      <c r="E3" s="216" t="s">
        <v>224</v>
      </c>
      <c r="F3" s="216" t="s">
        <v>206</v>
      </c>
      <c r="G3" s="218" t="s">
        <v>7</v>
      </c>
      <c r="H3" s="220" t="s">
        <v>207</v>
      </c>
      <c r="I3" s="222" t="s">
        <v>225</v>
      </c>
      <c r="J3" s="223"/>
      <c r="K3" s="223"/>
      <c r="L3" s="223"/>
      <c r="M3" s="223"/>
      <c r="N3" s="223"/>
      <c r="O3" s="223"/>
      <c r="P3" s="223"/>
      <c r="Q3" s="223"/>
      <c r="R3" s="223"/>
    </row>
    <row r="4" spans="1:253" s="62" customFormat="1" ht="130.9" customHeight="1" thickBot="1">
      <c r="A4" s="215"/>
      <c r="B4" s="217"/>
      <c r="C4" s="217"/>
      <c r="D4" s="217"/>
      <c r="E4" s="217"/>
      <c r="F4" s="217"/>
      <c r="G4" s="219"/>
      <c r="H4" s="221"/>
      <c r="I4" s="1" t="s">
        <v>54</v>
      </c>
      <c r="J4" s="1" t="s">
        <v>75</v>
      </c>
      <c r="K4" s="1" t="s">
        <v>85</v>
      </c>
      <c r="L4" s="2" t="s">
        <v>110</v>
      </c>
      <c r="M4" s="2" t="s">
        <v>123</v>
      </c>
      <c r="N4" s="2" t="s">
        <v>140</v>
      </c>
      <c r="O4" s="1" t="s">
        <v>146</v>
      </c>
      <c r="P4" s="2" t="s">
        <v>165</v>
      </c>
      <c r="Q4" s="1" t="s">
        <v>174</v>
      </c>
      <c r="R4" s="3" t="s">
        <v>181</v>
      </c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</row>
    <row r="5" spans="1:253" s="62" customFormat="1" ht="21.75" thickTop="1" thickBot="1">
      <c r="A5" s="64" t="s">
        <v>197</v>
      </c>
      <c r="B5" s="65"/>
      <c r="C5" s="65"/>
      <c r="D5" s="65"/>
      <c r="E5" s="65"/>
      <c r="F5" s="66">
        <v>10000</v>
      </c>
      <c r="G5" s="66">
        <v>1883</v>
      </c>
      <c r="H5" s="66">
        <v>8117</v>
      </c>
      <c r="I5" s="67">
        <v>403</v>
      </c>
      <c r="J5" s="68">
        <v>1170</v>
      </c>
      <c r="K5" s="68">
        <v>702</v>
      </c>
      <c r="L5" s="67">
        <v>91</v>
      </c>
      <c r="M5" s="68">
        <v>1961</v>
      </c>
      <c r="N5" s="67">
        <v>594</v>
      </c>
      <c r="O5" s="67">
        <v>664</v>
      </c>
      <c r="P5" s="67">
        <v>696</v>
      </c>
      <c r="Q5" s="67">
        <v>1069</v>
      </c>
      <c r="R5" s="67">
        <v>767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</row>
    <row r="6" spans="1:253" ht="15.75" thickTop="1"/>
    <row r="7" spans="1:253" s="62" customFormat="1" ht="20.25">
      <c r="A7" s="70">
        <v>2015</v>
      </c>
      <c r="B7" s="71" t="s">
        <v>144</v>
      </c>
      <c r="D7" s="71"/>
      <c r="E7" s="72"/>
      <c r="F7" s="73">
        <v>99.895369166666669</v>
      </c>
      <c r="G7" s="73">
        <v>100.77396583333332</v>
      </c>
      <c r="H7" s="73">
        <v>99.691550000000007</v>
      </c>
      <c r="I7" s="73">
        <v>104.4106225</v>
      </c>
      <c r="J7" s="73">
        <v>99.654435833333352</v>
      </c>
      <c r="K7" s="73">
        <v>101.48184750000001</v>
      </c>
      <c r="L7" s="73">
        <v>101.73096500000001</v>
      </c>
      <c r="M7" s="73">
        <v>97.07018833333332</v>
      </c>
      <c r="N7" s="73">
        <v>99.956220833333319</v>
      </c>
      <c r="O7" s="73">
        <v>100.31049833333333</v>
      </c>
      <c r="P7" s="73">
        <v>100.47359583333333</v>
      </c>
      <c r="Q7" s="73">
        <v>100.02936249999999</v>
      </c>
      <c r="R7" s="73">
        <v>100.16892749999998</v>
      </c>
      <c r="S7" s="74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</row>
    <row r="8" spans="1:253" s="62" customFormat="1" ht="20.25">
      <c r="A8" s="70"/>
      <c r="B8" s="71"/>
      <c r="D8" s="71"/>
      <c r="E8" s="72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4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</row>
    <row r="9" spans="1:253" s="62" customFormat="1" ht="20.25">
      <c r="A9" s="70">
        <v>2016</v>
      </c>
      <c r="B9" s="75">
        <v>-0.27821000000000001</v>
      </c>
      <c r="D9" s="75"/>
      <c r="E9" s="76"/>
      <c r="F9" s="77">
        <v>99.616967499999987</v>
      </c>
      <c r="G9" s="77">
        <v>100.25708333333334</v>
      </c>
      <c r="H9" s="77">
        <v>99.468469999999996</v>
      </c>
      <c r="I9" s="77">
        <v>103.71801666666666</v>
      </c>
      <c r="J9" s="77">
        <v>95.444665833333332</v>
      </c>
      <c r="K9" s="77">
        <v>101.796935</v>
      </c>
      <c r="L9" s="77">
        <v>98.434992499999979</v>
      </c>
      <c r="M9" s="77">
        <v>98.487892499999987</v>
      </c>
      <c r="N9" s="77">
        <v>99.664449166666671</v>
      </c>
      <c r="O9" s="77">
        <v>100.06251166666668</v>
      </c>
      <c r="P9" s="77">
        <v>102.38872000000002</v>
      </c>
      <c r="Q9" s="77">
        <v>99.77004083333334</v>
      </c>
      <c r="R9" s="77">
        <v>100.13596666666668</v>
      </c>
      <c r="S9" s="74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</row>
    <row r="10" spans="1:253" s="62" customFormat="1" ht="20.25">
      <c r="A10" s="70"/>
      <c r="B10" s="75"/>
      <c r="D10" s="75"/>
      <c r="E10" s="76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4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</row>
    <row r="11" spans="1:253" ht="20.25">
      <c r="A11" s="70">
        <v>2017</v>
      </c>
      <c r="B11" s="78">
        <v>-1.26027</v>
      </c>
      <c r="C11" s="79"/>
      <c r="D11" s="79"/>
      <c r="E11" s="80"/>
      <c r="F11" s="81">
        <v>98.361289999999997</v>
      </c>
      <c r="G11" s="81">
        <v>100.53388916666667</v>
      </c>
      <c r="H11" s="81">
        <v>97.857290000000006</v>
      </c>
      <c r="I11" s="81">
        <v>102.13569916666665</v>
      </c>
      <c r="J11" s="81">
        <v>95.34222583333333</v>
      </c>
      <c r="K11" s="81">
        <v>101.26574833333331</v>
      </c>
      <c r="L11" s="81">
        <v>100.00082666666667</v>
      </c>
      <c r="M11" s="81">
        <v>97.19863500000001</v>
      </c>
      <c r="N11" s="81">
        <v>99.522454166666662</v>
      </c>
      <c r="O11" s="81">
        <v>100.37737833333334</v>
      </c>
      <c r="P11" s="81">
        <v>102.38624083333336</v>
      </c>
      <c r="Q11" s="81">
        <v>99.73532999999999</v>
      </c>
      <c r="R11" s="81">
        <v>87.557396666666648</v>
      </c>
      <c r="S11" s="74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69"/>
      <c r="IQ11" s="69"/>
      <c r="IR11" s="69"/>
      <c r="IS11" s="69"/>
    </row>
    <row r="12" spans="1:253" ht="20.25">
      <c r="A12" s="70"/>
      <c r="B12" s="78"/>
      <c r="C12" s="79"/>
      <c r="D12" s="79"/>
      <c r="E12" s="80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74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  <c r="IM12" s="69"/>
      <c r="IN12" s="69"/>
      <c r="IO12" s="69"/>
      <c r="IP12" s="69"/>
      <c r="IQ12" s="69"/>
      <c r="IR12" s="69"/>
      <c r="IS12" s="69"/>
    </row>
    <row r="13" spans="1:253" ht="20.25">
      <c r="A13" s="70">
        <v>2018</v>
      </c>
      <c r="B13" s="78">
        <v>1.0258400000000001</v>
      </c>
      <c r="C13" s="79"/>
      <c r="D13" s="79"/>
      <c r="E13" s="80"/>
      <c r="F13" s="81">
        <v>99.369544166666685</v>
      </c>
      <c r="G13" s="81">
        <v>102.45055500000001</v>
      </c>
      <c r="H13" s="81">
        <v>98.654809999999998</v>
      </c>
      <c r="I13" s="81">
        <v>99.295284999999978</v>
      </c>
      <c r="J13" s="81">
        <v>95.037393333333327</v>
      </c>
      <c r="K13" s="81">
        <v>100.37570666666664</v>
      </c>
      <c r="L13" s="81">
        <v>100.50353666666666</v>
      </c>
      <c r="M13" s="81">
        <v>96.500185833333319</v>
      </c>
      <c r="N13" s="81">
        <v>99.38635833333332</v>
      </c>
      <c r="O13" s="81">
        <v>101.29356499999999</v>
      </c>
      <c r="P13" s="81">
        <v>102.88612000000001</v>
      </c>
      <c r="Q13" s="81">
        <v>99.641840000000002</v>
      </c>
      <c r="R13" s="81">
        <v>99.484455833333314</v>
      </c>
      <c r="S13" s="74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69"/>
      <c r="IQ13" s="69"/>
      <c r="IR13" s="69"/>
      <c r="IS13" s="69"/>
    </row>
    <row r="14" spans="1:253" ht="20.25">
      <c r="A14" s="70"/>
      <c r="B14" s="70"/>
      <c r="C14" s="79"/>
      <c r="D14" s="79"/>
      <c r="E14" s="80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74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</row>
    <row r="15" spans="1:253" ht="20.25" hidden="1">
      <c r="A15" s="70" t="s">
        <v>226</v>
      </c>
      <c r="B15" s="70"/>
      <c r="C15" s="79">
        <v>0.17335424873883287</v>
      </c>
      <c r="D15" s="79">
        <v>-0.13322247952135546</v>
      </c>
      <c r="E15" s="79">
        <v>0.17335424873883287</v>
      </c>
      <c r="F15" s="81">
        <v>98.9054</v>
      </c>
      <c r="G15" s="81">
        <v>102.13238</v>
      </c>
      <c r="H15" s="81">
        <v>98.235169999999997</v>
      </c>
      <c r="I15" s="81">
        <v>83.044449999999998</v>
      </c>
      <c r="J15" s="81">
        <v>96.758719999999997</v>
      </c>
      <c r="K15" s="81">
        <v>94.754570000000001</v>
      </c>
      <c r="L15" s="81">
        <v>99.582890000000006</v>
      </c>
      <c r="M15" s="81">
        <v>96.994380000000007</v>
      </c>
      <c r="N15" s="81">
        <v>100.28736000000001</v>
      </c>
      <c r="O15" s="81">
        <v>99.744579999999999</v>
      </c>
      <c r="P15" s="81">
        <v>110.76345000000001</v>
      </c>
      <c r="Q15" s="81">
        <v>102.90340999999999</v>
      </c>
      <c r="R15" s="81">
        <v>100.86999</v>
      </c>
      <c r="S15" s="74"/>
      <c r="T15" s="69"/>
      <c r="U15" s="4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</row>
    <row r="16" spans="1:253" ht="20.25" hidden="1">
      <c r="B16" s="70"/>
      <c r="C16" s="79"/>
      <c r="D16" s="79"/>
      <c r="E16" s="79"/>
      <c r="F16" s="81"/>
      <c r="G16" s="81"/>
      <c r="H16" s="81"/>
      <c r="I16" s="81"/>
      <c r="J16" s="81"/>
      <c r="K16" s="81"/>
      <c r="L16" s="81"/>
      <c r="M16" s="81"/>
      <c r="N16" s="82"/>
      <c r="O16" s="82"/>
      <c r="P16" s="81"/>
      <c r="Q16" s="81"/>
      <c r="R16" s="81"/>
      <c r="S16" s="74"/>
      <c r="T16" s="83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</row>
    <row r="17" spans="1:253" ht="20.25" hidden="1">
      <c r="A17" s="70" t="s">
        <v>227</v>
      </c>
      <c r="B17" s="70"/>
      <c r="C17" s="84">
        <v>-6.0600000000000003E-3</v>
      </c>
      <c r="D17" s="79">
        <v>0.31883</v>
      </c>
      <c r="E17" s="79">
        <v>8.3425527423375279E-2</v>
      </c>
      <c r="F17" s="81">
        <v>99.220740000000006</v>
      </c>
      <c r="G17" s="81">
        <v>102.43187</v>
      </c>
      <c r="H17" s="81">
        <v>98.53904</v>
      </c>
      <c r="I17" s="81">
        <v>85.021690000000007</v>
      </c>
      <c r="J17" s="81">
        <v>96.758719999999997</v>
      </c>
      <c r="K17" s="81">
        <v>94.789969999999997</v>
      </c>
      <c r="L17" s="82">
        <v>99.582890000000006</v>
      </c>
      <c r="M17" s="81">
        <v>98.083879999999994</v>
      </c>
      <c r="N17" s="81">
        <v>100.28754000000001</v>
      </c>
      <c r="O17" s="81">
        <v>99.340559999999996</v>
      </c>
      <c r="P17" s="81">
        <v>110.76345000000001</v>
      </c>
      <c r="Q17" s="81">
        <v>102.93510000000001</v>
      </c>
      <c r="R17" s="81">
        <v>100.85906</v>
      </c>
      <c r="S17" s="74"/>
      <c r="T17" s="69"/>
      <c r="U17" s="4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</row>
    <row r="18" spans="1:253" ht="20.25" hidden="1">
      <c r="A18" s="70"/>
      <c r="B18" s="70"/>
      <c r="C18" s="84"/>
      <c r="D18" s="79"/>
      <c r="E18" s="79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74"/>
      <c r="T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</row>
    <row r="19" spans="1:253" ht="20.25" hidden="1">
      <c r="A19" s="70" t="s">
        <v>228</v>
      </c>
      <c r="B19" s="70"/>
      <c r="C19" s="79">
        <v>0.35981000000000002</v>
      </c>
      <c r="D19" s="79">
        <v>0.40421000000000001</v>
      </c>
      <c r="E19" s="79">
        <v>0.17573182876133853</v>
      </c>
      <c r="F19" s="81">
        <v>99.621790000000004</v>
      </c>
      <c r="G19" s="81">
        <v>102.20009</v>
      </c>
      <c r="H19" s="81">
        <v>98.933490000000006</v>
      </c>
      <c r="I19" s="81">
        <v>91.171660000000003</v>
      </c>
      <c r="J19" s="81">
        <v>96.758719999999997</v>
      </c>
      <c r="K19" s="81">
        <v>95.055149999999998</v>
      </c>
      <c r="L19" s="81">
        <v>99.582890000000006</v>
      </c>
      <c r="M19" s="81">
        <v>98.8429</v>
      </c>
      <c r="N19" s="81">
        <v>100.29917</v>
      </c>
      <c r="O19" s="81">
        <v>98.935879999999997</v>
      </c>
      <c r="P19" s="81">
        <v>110.76345000000001</v>
      </c>
      <c r="Q19" s="81">
        <v>102.92708</v>
      </c>
      <c r="R19" s="81">
        <v>101.62421000000001</v>
      </c>
      <c r="S19" s="74"/>
      <c r="T19" s="69"/>
      <c r="U19" s="4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</row>
    <row r="20" spans="1:253" ht="20.25" hidden="1">
      <c r="A20" s="70"/>
      <c r="B20" s="70"/>
      <c r="C20" s="79"/>
      <c r="D20" s="79"/>
      <c r="E20" s="79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74"/>
      <c r="T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</row>
    <row r="21" spans="1:253" ht="20.25" hidden="1">
      <c r="A21" s="70" t="s">
        <v>229</v>
      </c>
      <c r="B21" s="70"/>
      <c r="C21" s="79">
        <v>0.39938000000000001</v>
      </c>
      <c r="D21" s="79">
        <v>-0.55383000000000004</v>
      </c>
      <c r="E21" s="79">
        <v>0.23147672791496987</v>
      </c>
      <c r="F21" s="81">
        <v>99.070059999999998</v>
      </c>
      <c r="G21" s="81">
        <v>101.62732</v>
      </c>
      <c r="H21" s="81">
        <v>98.659829999999999</v>
      </c>
      <c r="I21" s="81">
        <v>90.158950000000004</v>
      </c>
      <c r="J21" s="81">
        <v>96.173569999999998</v>
      </c>
      <c r="K21" s="81">
        <v>94.64179</v>
      </c>
      <c r="L21" s="81">
        <v>99.110990000000001</v>
      </c>
      <c r="M21" s="81">
        <v>97.333969999999994</v>
      </c>
      <c r="N21" s="81">
        <v>100.26605000000001</v>
      </c>
      <c r="O21" s="81">
        <v>98.839299999999994</v>
      </c>
      <c r="P21" s="81">
        <v>110.76345000000001</v>
      </c>
      <c r="Q21" s="81">
        <v>102.93495</v>
      </c>
      <c r="R21" s="81">
        <v>101.80735</v>
      </c>
      <c r="S21" s="74"/>
      <c r="T21" s="69"/>
      <c r="U21" s="4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</row>
    <row r="22" spans="1:253" ht="20.25" hidden="1">
      <c r="A22" s="70"/>
      <c r="B22" s="70"/>
      <c r="C22" s="79"/>
      <c r="D22" s="79"/>
      <c r="E22" s="79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74"/>
      <c r="T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  <c r="IM22" s="69"/>
      <c r="IN22" s="69"/>
      <c r="IO22" s="69"/>
      <c r="IP22" s="69"/>
      <c r="IQ22" s="69"/>
      <c r="IR22" s="69"/>
      <c r="IS22" s="69"/>
    </row>
    <row r="23" spans="1:253" ht="20.25" hidden="1">
      <c r="A23" s="70" t="s">
        <v>230</v>
      </c>
      <c r="B23" s="70"/>
      <c r="C23" s="79">
        <v>-8.4820000000000007E-2</v>
      </c>
      <c r="D23" s="79">
        <v>0.17530000000000001</v>
      </c>
      <c r="E23" s="79">
        <v>0.16803722637310781</v>
      </c>
      <c r="F23" s="81">
        <v>99.243729999999999</v>
      </c>
      <c r="G23" s="81">
        <v>101.65094000000001</v>
      </c>
      <c r="H23" s="81">
        <v>98.784959999999998</v>
      </c>
      <c r="I23" s="81">
        <v>88.241020000000006</v>
      </c>
      <c r="J23" s="81">
        <v>96.173569999999998</v>
      </c>
      <c r="K23" s="81">
        <v>94.617400000000004</v>
      </c>
      <c r="L23" s="81">
        <v>99.41122</v>
      </c>
      <c r="M23" s="81">
        <v>98.385360000000006</v>
      </c>
      <c r="N23" s="81">
        <v>100.20583999999999</v>
      </c>
      <c r="O23" s="81">
        <v>99.775369999999995</v>
      </c>
      <c r="P23" s="81">
        <v>110.76345000000001</v>
      </c>
      <c r="Q23" s="81">
        <v>102.96393999999999</v>
      </c>
      <c r="R23" s="81">
        <v>101.2936</v>
      </c>
      <c r="S23" s="74"/>
      <c r="T23" s="69"/>
      <c r="U23" s="4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  <c r="IM23" s="69"/>
      <c r="IN23" s="69"/>
      <c r="IO23" s="69"/>
      <c r="IP23" s="69"/>
      <c r="IQ23" s="69"/>
      <c r="IR23" s="69"/>
      <c r="IS23" s="69"/>
    </row>
    <row r="24" spans="1:253" ht="20.25" hidden="1">
      <c r="A24" s="70"/>
      <c r="B24" s="70"/>
      <c r="C24" s="79"/>
      <c r="D24" s="79"/>
      <c r="E24" s="79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74"/>
      <c r="T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</row>
    <row r="25" spans="1:253" ht="20.25" hidden="1">
      <c r="A25" s="70" t="s">
        <v>231</v>
      </c>
      <c r="B25" s="70"/>
      <c r="C25" s="79">
        <v>0.18354000000000001</v>
      </c>
      <c r="D25" s="79">
        <v>-0.44668999999999998</v>
      </c>
      <c r="E25" s="79">
        <v>0.17061240622531226</v>
      </c>
      <c r="F25" s="81">
        <v>98.800420000000003</v>
      </c>
      <c r="G25" s="81">
        <v>101.03368</v>
      </c>
      <c r="H25" s="81">
        <v>98.4465</v>
      </c>
      <c r="I25" s="81">
        <v>83.569909999999993</v>
      </c>
      <c r="J25" s="81">
        <v>96.173569999999998</v>
      </c>
      <c r="K25" s="81">
        <v>94.373469999999998</v>
      </c>
      <c r="L25" s="82">
        <v>101.17662</v>
      </c>
      <c r="M25" s="81">
        <v>97.68141</v>
      </c>
      <c r="N25" s="81">
        <v>100.23822</v>
      </c>
      <c r="O25" s="81">
        <v>99.761510000000001</v>
      </c>
      <c r="P25" s="81">
        <v>110.76345000000001</v>
      </c>
      <c r="Q25" s="81">
        <v>103.13158</v>
      </c>
      <c r="R25" s="81">
        <v>101.18983</v>
      </c>
      <c r="S25" s="74"/>
      <c r="T25" s="69"/>
      <c r="U25" s="4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</row>
    <row r="26" spans="1:253" ht="20.25" hidden="1">
      <c r="A26" s="70"/>
      <c r="B26" s="70"/>
      <c r="C26" s="79"/>
      <c r="D26" s="79"/>
      <c r="E26" s="79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74"/>
      <c r="T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</row>
    <row r="27" spans="1:253" ht="20.25" hidden="1">
      <c r="A27" s="70" t="s">
        <v>232</v>
      </c>
      <c r="B27" s="70"/>
      <c r="C27" s="79">
        <v>-6.9010000000000002E-2</v>
      </c>
      <c r="D27" s="79">
        <v>0.51817000000000002</v>
      </c>
      <c r="E27" s="79">
        <v>0.13626070842411853</v>
      </c>
      <c r="F27" s="81">
        <v>99.312380000000005</v>
      </c>
      <c r="G27" s="81">
        <v>101.35037</v>
      </c>
      <c r="H27" s="81">
        <v>98.762360000000001</v>
      </c>
      <c r="I27" s="81">
        <v>90.957329999999999</v>
      </c>
      <c r="J27" s="81">
        <v>96.173569999999998</v>
      </c>
      <c r="K27" s="81">
        <v>94.56738</v>
      </c>
      <c r="L27" s="81">
        <v>101.17662</v>
      </c>
      <c r="M27" s="81">
        <v>97.608170000000001</v>
      </c>
      <c r="N27" s="81">
        <v>100.21834</v>
      </c>
      <c r="O27" s="81">
        <v>100.85637</v>
      </c>
      <c r="P27" s="81">
        <v>110.76345000000001</v>
      </c>
      <c r="Q27" s="81">
        <v>103.11978000000001</v>
      </c>
      <c r="R27" s="81">
        <v>101.69961000000001</v>
      </c>
      <c r="S27" s="74"/>
      <c r="T27" s="69"/>
      <c r="U27" s="4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</row>
    <row r="28" spans="1:253" ht="20.25" hidden="1">
      <c r="A28" s="70"/>
      <c r="B28" s="70"/>
      <c r="C28" s="79"/>
      <c r="D28" s="79"/>
      <c r="E28" s="79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74"/>
      <c r="T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</row>
    <row r="29" spans="1:253" ht="20.25" hidden="1">
      <c r="A29" s="70" t="s">
        <v>233</v>
      </c>
      <c r="B29" s="70"/>
      <c r="C29" s="79">
        <v>0.25697999999999999</v>
      </c>
      <c r="D29" s="79">
        <v>0.14554</v>
      </c>
      <c r="E29" s="79">
        <v>0.17275383180230808</v>
      </c>
      <c r="F29" s="81">
        <v>99.456909999999993</v>
      </c>
      <c r="G29" s="81">
        <v>101.9363</v>
      </c>
      <c r="H29" s="81">
        <v>98.731979999999993</v>
      </c>
      <c r="I29" s="81">
        <v>90.127350000000007</v>
      </c>
      <c r="J29" s="81">
        <v>96.173569999999998</v>
      </c>
      <c r="K29" s="81">
        <v>94.480339999999998</v>
      </c>
      <c r="L29" s="81">
        <v>101.17662</v>
      </c>
      <c r="M29" s="81">
        <v>97.930589999999995</v>
      </c>
      <c r="N29" s="81">
        <v>100.14543</v>
      </c>
      <c r="O29" s="81">
        <v>101.19232</v>
      </c>
      <c r="P29" s="81">
        <v>110.76345000000001</v>
      </c>
      <c r="Q29" s="81">
        <v>103.27858000000001</v>
      </c>
      <c r="R29" s="81">
        <v>101.33244000000001</v>
      </c>
      <c r="S29" s="74"/>
      <c r="T29" s="69"/>
      <c r="U29" s="4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</row>
    <row r="30" spans="1:253" ht="20.25" hidden="1">
      <c r="A30" s="70"/>
      <c r="B30" s="70"/>
      <c r="C30" s="79"/>
      <c r="D30" s="79"/>
      <c r="E30" s="79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74"/>
      <c r="T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</row>
    <row r="31" spans="1:253" ht="20.25" hidden="1">
      <c r="A31" s="70" t="s">
        <v>234</v>
      </c>
      <c r="B31" s="70"/>
      <c r="C31" s="79">
        <v>0.37540000000000001</v>
      </c>
      <c r="D31" s="79">
        <v>0.31518000000000002</v>
      </c>
      <c r="E31" s="79">
        <v>0.1763420737743715</v>
      </c>
      <c r="F31" s="81">
        <v>99.770380000000003</v>
      </c>
      <c r="G31" s="81">
        <v>101.90328</v>
      </c>
      <c r="H31" s="81">
        <v>98.989450000000005</v>
      </c>
      <c r="I31" s="81">
        <v>90.367279999999994</v>
      </c>
      <c r="J31" s="81">
        <v>96.173569999999998</v>
      </c>
      <c r="K31" s="81">
        <v>94.235249999999994</v>
      </c>
      <c r="L31" s="81">
        <v>101.82761000000001</v>
      </c>
      <c r="M31" s="81">
        <v>99.544160000000005</v>
      </c>
      <c r="N31" s="81">
        <v>100.15326</v>
      </c>
      <c r="O31" s="81">
        <v>101.88457</v>
      </c>
      <c r="P31" s="81">
        <v>110.76345000000001</v>
      </c>
      <c r="Q31" s="81">
        <v>103.28388</v>
      </c>
      <c r="R31" s="81">
        <v>100.71357999999999</v>
      </c>
      <c r="S31" s="74"/>
      <c r="T31" s="69"/>
      <c r="U31" s="4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</row>
    <row r="32" spans="1:253" ht="20.25" hidden="1">
      <c r="A32" s="70"/>
      <c r="B32" s="70"/>
      <c r="C32" s="79"/>
      <c r="D32" s="79"/>
      <c r="E32" s="79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74"/>
      <c r="T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</row>
    <row r="33" spans="1:253" ht="20.25" hidden="1">
      <c r="A33" s="70" t="s">
        <v>235</v>
      </c>
      <c r="B33" s="70"/>
      <c r="C33" s="84">
        <v>-2.2620000000000001E-2</v>
      </c>
      <c r="D33" s="79">
        <v>-0.3548</v>
      </c>
      <c r="E33" s="79">
        <v>0.1563835363478816</v>
      </c>
      <c r="F33" s="81">
        <v>99.416399999999996</v>
      </c>
      <c r="G33" s="81">
        <v>101.66892</v>
      </c>
      <c r="H33" s="81">
        <v>98.739279999999994</v>
      </c>
      <c r="I33" s="81">
        <v>88.301869999999994</v>
      </c>
      <c r="J33" s="81">
        <v>96.156080000000003</v>
      </c>
      <c r="K33" s="81">
        <v>94.124930000000006</v>
      </c>
      <c r="L33" s="81">
        <v>102.09898</v>
      </c>
      <c r="M33" s="81">
        <v>98.266890000000004</v>
      </c>
      <c r="N33" s="81">
        <v>100.11515</v>
      </c>
      <c r="O33" s="81">
        <v>101.87581</v>
      </c>
      <c r="P33" s="81">
        <v>110.76345000000001</v>
      </c>
      <c r="Q33" s="81">
        <v>103.33557</v>
      </c>
      <c r="R33" s="81">
        <v>101.14565</v>
      </c>
      <c r="S33" s="74"/>
      <c r="T33" s="69"/>
      <c r="U33" s="4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</row>
    <row r="34" spans="1:253" ht="20.25" hidden="1">
      <c r="A34" s="70"/>
      <c r="B34" s="70"/>
      <c r="C34" s="84"/>
      <c r="D34" s="79"/>
      <c r="E34" s="79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74"/>
      <c r="T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</row>
    <row r="35" spans="1:253" ht="20.25" hidden="1">
      <c r="A35" s="70" t="s">
        <v>236</v>
      </c>
      <c r="B35" s="70"/>
      <c r="C35" s="79">
        <v>0.17910999999999999</v>
      </c>
      <c r="D35" s="79">
        <v>-0.14271</v>
      </c>
      <c r="E35" s="79">
        <v>0.15844876760817694</v>
      </c>
      <c r="F35" s="81">
        <v>99.274519999999995</v>
      </c>
      <c r="G35" s="81">
        <v>101.75967</v>
      </c>
      <c r="H35" s="81">
        <v>98.614239999999995</v>
      </c>
      <c r="I35" s="81">
        <v>88.411860000000004</v>
      </c>
      <c r="J35" s="81">
        <v>96.120480000000001</v>
      </c>
      <c r="K35" s="81">
        <v>93.640690000000006</v>
      </c>
      <c r="L35" s="81">
        <v>102.09898</v>
      </c>
      <c r="M35" s="81">
        <v>98.253720000000001</v>
      </c>
      <c r="N35" s="81">
        <v>100.10115</v>
      </c>
      <c r="O35" s="81">
        <v>101.34331</v>
      </c>
      <c r="P35" s="81">
        <v>110.76345000000001</v>
      </c>
      <c r="Q35" s="81">
        <v>103.30067</v>
      </c>
      <c r="R35" s="81">
        <v>100.34725</v>
      </c>
      <c r="S35" s="74"/>
      <c r="T35" s="69"/>
      <c r="U35" s="4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</row>
    <row r="36" spans="1:253" ht="20.25" hidden="1">
      <c r="A36" s="70"/>
      <c r="B36" s="70"/>
      <c r="C36" s="79"/>
      <c r="D36" s="79"/>
      <c r="E36" s="79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74"/>
      <c r="T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</row>
    <row r="37" spans="1:253" ht="20.25" hidden="1">
      <c r="A37" s="70" t="s">
        <v>237</v>
      </c>
      <c r="B37" s="70"/>
      <c r="C37" s="84">
        <v>4.7809999999999998E-2</v>
      </c>
      <c r="D37" s="79">
        <v>-0.19120999999999999</v>
      </c>
      <c r="E37" s="79">
        <v>0.14923628874465855</v>
      </c>
      <c r="F37" s="81">
        <v>99.084689999999995</v>
      </c>
      <c r="G37" s="81">
        <v>101.49467</v>
      </c>
      <c r="H37" s="81">
        <v>98.421360000000007</v>
      </c>
      <c r="I37" s="81">
        <v>83.798649999999995</v>
      </c>
      <c r="J37" s="81">
        <v>96.061610000000002</v>
      </c>
      <c r="K37" s="81">
        <v>93.295159999999996</v>
      </c>
      <c r="L37" s="81">
        <v>102.09898</v>
      </c>
      <c r="M37" s="81">
        <v>98.97457</v>
      </c>
      <c r="N37" s="81">
        <v>100.0568</v>
      </c>
      <c r="O37" s="81">
        <v>101.53539000000001</v>
      </c>
      <c r="P37" s="81">
        <v>110.76345000000001</v>
      </c>
      <c r="Q37" s="81">
        <v>103.28546</v>
      </c>
      <c r="R37" s="81">
        <v>99.600409999999997</v>
      </c>
      <c r="S37" s="74"/>
      <c r="T37" s="69"/>
      <c r="U37" s="4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  <c r="IN37" s="69"/>
      <c r="IO37" s="69"/>
      <c r="IP37" s="69"/>
      <c r="IQ37" s="69"/>
      <c r="IR37" s="69"/>
      <c r="IS37" s="69"/>
    </row>
    <row r="38" spans="1:253" ht="20.25" hidden="1">
      <c r="A38" s="70"/>
      <c r="B38" s="70"/>
      <c r="C38" s="84"/>
      <c r="D38" s="79"/>
      <c r="E38" s="79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74"/>
      <c r="T38" s="69"/>
      <c r="U38" s="85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  <c r="IN38" s="69"/>
      <c r="IO38" s="69"/>
      <c r="IP38" s="69"/>
      <c r="IQ38" s="69"/>
      <c r="IR38" s="69"/>
      <c r="IS38" s="69"/>
    </row>
    <row r="39" spans="1:253" ht="20.25">
      <c r="A39" s="70">
        <v>2019</v>
      </c>
      <c r="B39" s="78">
        <v>-0.39051000000000002</v>
      </c>
      <c r="C39" s="84"/>
      <c r="D39" s="79"/>
      <c r="E39" s="79"/>
      <c r="F39" s="81">
        <v>98.981499999999997</v>
      </c>
      <c r="G39" s="81">
        <v>101.72902000000001</v>
      </c>
      <c r="H39" s="81">
        <v>98.344120000000004</v>
      </c>
      <c r="I39" s="81">
        <v>98.420950000000005</v>
      </c>
      <c r="J39" s="81">
        <v>93.460809999999995</v>
      </c>
      <c r="K39" s="81">
        <v>99.813910000000007</v>
      </c>
      <c r="L39" s="81">
        <v>101.05099</v>
      </c>
      <c r="M39" s="81">
        <v>93.926609999999997</v>
      </c>
      <c r="N39" s="81">
        <v>99.393969999999996</v>
      </c>
      <c r="O39" s="81">
        <v>103.36098</v>
      </c>
      <c r="P39" s="81">
        <v>103.11266000000001</v>
      </c>
      <c r="Q39" s="81">
        <v>103.09207000000001</v>
      </c>
      <c r="R39" s="81">
        <v>99.280079999999998</v>
      </c>
      <c r="S39" s="74"/>
      <c r="T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  <c r="IM39" s="69"/>
      <c r="IN39" s="69"/>
      <c r="IO39" s="69"/>
      <c r="IP39" s="69"/>
      <c r="IQ39" s="69"/>
      <c r="IR39" s="69"/>
      <c r="IS39" s="69"/>
    </row>
    <row r="40" spans="1:253" ht="20.25">
      <c r="A40" s="70"/>
      <c r="B40" s="70"/>
      <c r="C40" s="84"/>
      <c r="D40" s="79"/>
      <c r="E40" s="79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74"/>
      <c r="T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  <c r="IM40" s="69"/>
      <c r="IN40" s="69"/>
      <c r="IO40" s="69"/>
      <c r="IP40" s="69"/>
      <c r="IQ40" s="69"/>
      <c r="IR40" s="69"/>
      <c r="IS40" s="69"/>
    </row>
    <row r="41" spans="1:253" ht="20.25" hidden="1">
      <c r="A41" s="70" t="s">
        <v>226</v>
      </c>
      <c r="B41" s="70"/>
      <c r="C41" s="79">
        <v>-0.16325999999999999</v>
      </c>
      <c r="D41" s="79">
        <v>-0.21249000000000001</v>
      </c>
      <c r="E41" s="79">
        <v>-0.16326013140955942</v>
      </c>
      <c r="F41" s="81">
        <v>98.907150000000001</v>
      </c>
      <c r="G41" s="81">
        <v>102.15873000000001</v>
      </c>
      <c r="H41" s="81">
        <v>98.152839999999998</v>
      </c>
      <c r="I41" s="81">
        <v>95.588049999999996</v>
      </c>
      <c r="J41" s="81">
        <v>94.720420000000004</v>
      </c>
      <c r="K41" s="81">
        <v>98.987219999999994</v>
      </c>
      <c r="L41" s="81">
        <v>100.81861000000001</v>
      </c>
      <c r="M41" s="81">
        <v>96.002930000000006</v>
      </c>
      <c r="N41" s="81">
        <v>99.269300000000001</v>
      </c>
      <c r="O41" s="81">
        <v>102.15549</v>
      </c>
      <c r="P41" s="81">
        <v>102.85899000000001</v>
      </c>
      <c r="Q41" s="81">
        <v>99.32235</v>
      </c>
      <c r="R41" s="81">
        <v>98.922830000000005</v>
      </c>
      <c r="S41" s="74"/>
      <c r="T41" s="69"/>
      <c r="U41" s="4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  <c r="IM41" s="69"/>
      <c r="IN41" s="69"/>
      <c r="IO41" s="69"/>
      <c r="IP41" s="69"/>
      <c r="IQ41" s="69"/>
      <c r="IR41" s="69"/>
      <c r="IS41" s="69"/>
    </row>
    <row r="42" spans="1:253" ht="20.25" hidden="1">
      <c r="A42" s="70"/>
      <c r="B42" s="70"/>
      <c r="C42" s="84"/>
      <c r="D42" s="79"/>
      <c r="E42" s="79"/>
      <c r="F42" s="81"/>
      <c r="G42" s="86"/>
      <c r="H42" s="86"/>
      <c r="I42" s="86"/>
      <c r="J42" s="86"/>
      <c r="K42" s="86"/>
      <c r="L42" s="86"/>
      <c r="M42" s="86"/>
      <c r="N42" s="86"/>
      <c r="O42" s="87"/>
      <c r="P42" s="86"/>
      <c r="Q42" s="86"/>
      <c r="R42" s="86"/>
      <c r="S42" s="74"/>
      <c r="T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  <c r="IM42" s="69"/>
      <c r="IN42" s="69"/>
      <c r="IO42" s="69"/>
      <c r="IP42" s="69"/>
      <c r="IQ42" s="69"/>
      <c r="IR42" s="69"/>
      <c r="IS42" s="69"/>
    </row>
    <row r="43" spans="1:253" ht="20.25" hidden="1">
      <c r="A43" s="70" t="s">
        <v>227</v>
      </c>
      <c r="B43" s="70"/>
      <c r="C43" s="79">
        <v>-0.25252999999999998</v>
      </c>
      <c r="D43" s="79">
        <v>0.18484999999999999</v>
      </c>
      <c r="E43" s="79">
        <v>-0.2079</v>
      </c>
      <c r="F43" s="81">
        <v>99.089979999999997</v>
      </c>
      <c r="G43" s="81">
        <v>102.28206</v>
      </c>
      <c r="H43" s="81">
        <v>98.34948</v>
      </c>
      <c r="I43" s="81">
        <v>97.53013</v>
      </c>
      <c r="J43" s="81">
        <v>94.700990000000004</v>
      </c>
      <c r="K43" s="81">
        <v>99.346919999999997</v>
      </c>
      <c r="L43" s="81">
        <v>100.58101000000001</v>
      </c>
      <c r="M43" s="81">
        <v>96.307540000000003</v>
      </c>
      <c r="N43" s="81">
        <v>99.267099999999999</v>
      </c>
      <c r="O43" s="81">
        <v>102.17628999999999</v>
      </c>
      <c r="P43" s="81">
        <v>102.84115</v>
      </c>
      <c r="Q43" s="81">
        <v>99.295010000000005</v>
      </c>
      <c r="R43" s="88">
        <v>98.971180000000004</v>
      </c>
      <c r="S43" s="74"/>
      <c r="T43" s="69"/>
      <c r="U43" s="4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  <c r="IM43" s="69"/>
      <c r="IN43" s="69"/>
      <c r="IO43" s="69"/>
      <c r="IP43" s="69"/>
      <c r="IQ43" s="69"/>
      <c r="IR43" s="69"/>
      <c r="IS43" s="69"/>
    </row>
    <row r="44" spans="1:253" ht="20.25" hidden="1">
      <c r="A44" s="70"/>
      <c r="B44" s="70"/>
      <c r="C44" s="84"/>
      <c r="D44" s="79"/>
      <c r="E44" s="79"/>
      <c r="F44" s="81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74"/>
      <c r="T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  <c r="IM44" s="69"/>
      <c r="IN44" s="69"/>
      <c r="IO44" s="69"/>
      <c r="IP44" s="69"/>
      <c r="IQ44" s="69"/>
      <c r="IR44" s="69"/>
      <c r="IS44" s="69"/>
    </row>
    <row r="45" spans="1:253" ht="20.25" hidden="1">
      <c r="A45" s="70" t="s">
        <v>238</v>
      </c>
      <c r="B45" s="70"/>
      <c r="C45" s="79">
        <v>-0.43902000000000002</v>
      </c>
      <c r="D45" s="79">
        <v>0.12636</v>
      </c>
      <c r="E45" s="79">
        <v>-0.28494000000000003</v>
      </c>
      <c r="F45" s="81">
        <v>99.215190000000007</v>
      </c>
      <c r="G45" s="81">
        <v>102.38930999999999</v>
      </c>
      <c r="H45" s="81">
        <v>98.478849999999994</v>
      </c>
      <c r="I45" s="81">
        <v>103.94992999999999</v>
      </c>
      <c r="J45" s="81">
        <v>93.209419999999994</v>
      </c>
      <c r="K45" s="81">
        <v>99.492679999999993</v>
      </c>
      <c r="L45" s="81">
        <v>100.89483</v>
      </c>
      <c r="M45" s="81">
        <v>95.835930000000005</v>
      </c>
      <c r="N45" s="81">
        <v>99.34205</v>
      </c>
      <c r="O45" s="81">
        <v>102.33583</v>
      </c>
      <c r="P45" s="81">
        <v>103.16517</v>
      </c>
      <c r="Q45" s="81">
        <v>99.538790000000006</v>
      </c>
      <c r="R45" s="81">
        <v>99.447680000000005</v>
      </c>
      <c r="S45" s="74"/>
      <c r="T45" s="69"/>
      <c r="U45" s="4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  <c r="IM45" s="69"/>
      <c r="IN45" s="69"/>
      <c r="IO45" s="69"/>
      <c r="IP45" s="69"/>
      <c r="IQ45" s="69"/>
      <c r="IR45" s="69"/>
      <c r="IS45" s="69"/>
    </row>
    <row r="46" spans="1:253" ht="20.25" hidden="1">
      <c r="A46" s="70"/>
      <c r="B46" s="70"/>
      <c r="C46" s="84"/>
      <c r="D46" s="79"/>
      <c r="E46" s="79"/>
      <c r="F46" s="81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74"/>
      <c r="T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  <c r="IM46" s="69"/>
      <c r="IN46" s="69"/>
      <c r="IO46" s="69"/>
      <c r="IP46" s="69"/>
      <c r="IQ46" s="69"/>
      <c r="IR46" s="69"/>
      <c r="IS46" s="69"/>
    </row>
    <row r="47" spans="1:253" ht="20.25" hidden="1">
      <c r="A47" s="70" t="s">
        <v>229</v>
      </c>
      <c r="B47" s="70"/>
      <c r="C47" s="79">
        <v>-0.26606542251994547</v>
      </c>
      <c r="D47" s="79">
        <v>-6.858828774103376E-2</v>
      </c>
      <c r="E47" s="79">
        <v>-0.28042332421835958</v>
      </c>
      <c r="F47" s="81">
        <v>99.147139999999993</v>
      </c>
      <c r="G47" s="81">
        <v>101.64737</v>
      </c>
      <c r="H47" s="81">
        <v>98.567130000000006</v>
      </c>
      <c r="I47" s="81">
        <v>99.370660000000001</v>
      </c>
      <c r="J47" s="81">
        <v>93.210660000000004</v>
      </c>
      <c r="K47" s="81">
        <v>99.328289999999996</v>
      </c>
      <c r="L47" s="81">
        <v>101.00583</v>
      </c>
      <c r="M47" s="81">
        <v>94.601900000000001</v>
      </c>
      <c r="N47" s="81">
        <v>99.319760000000002</v>
      </c>
      <c r="O47" s="81">
        <v>102.80679000000001</v>
      </c>
      <c r="P47" s="81">
        <v>103.16517</v>
      </c>
      <c r="Q47" s="81">
        <v>104.17648</v>
      </c>
      <c r="R47" s="81">
        <v>99.224180000000004</v>
      </c>
      <c r="S47" s="74"/>
      <c r="T47" s="69"/>
      <c r="U47" s="4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  <c r="IM47" s="69"/>
      <c r="IN47" s="69"/>
      <c r="IO47" s="69"/>
      <c r="IP47" s="69"/>
      <c r="IQ47" s="69"/>
      <c r="IR47" s="69"/>
      <c r="IS47" s="69"/>
    </row>
    <row r="48" spans="1:253" ht="20.25" hidden="1">
      <c r="A48" s="70"/>
      <c r="B48" s="70"/>
      <c r="C48" s="84"/>
      <c r="D48" s="79"/>
      <c r="E48" s="79"/>
      <c r="F48" s="81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74"/>
      <c r="T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  <c r="IM48" s="69"/>
      <c r="IN48" s="69"/>
      <c r="IO48" s="69"/>
      <c r="IP48" s="69"/>
      <c r="IQ48" s="69"/>
      <c r="IR48" s="69"/>
      <c r="IS48" s="69"/>
    </row>
    <row r="49" spans="1:253" ht="20.25" hidden="1">
      <c r="A49" s="70" t="s">
        <v>230</v>
      </c>
      <c r="B49" s="70"/>
      <c r="C49" s="79">
        <v>-1.0547441219931342</v>
      </c>
      <c r="D49" s="79">
        <v>-0.7215639301345389</v>
      </c>
      <c r="E49" s="79">
        <v>-0.43542769369472323</v>
      </c>
      <c r="F49" s="81">
        <v>98.431730000000002</v>
      </c>
      <c r="G49" s="81">
        <v>101.19555</v>
      </c>
      <c r="H49" s="81">
        <v>97.790570000000002</v>
      </c>
      <c r="I49" s="81">
        <v>93.726219999999998</v>
      </c>
      <c r="J49" s="81">
        <v>93.198520000000002</v>
      </c>
      <c r="K49" s="81">
        <v>99.424620000000004</v>
      </c>
      <c r="L49" s="81">
        <v>100.99321999999999</v>
      </c>
      <c r="M49" s="81">
        <v>92.658230000000003</v>
      </c>
      <c r="N49" s="81">
        <v>99.250389999999996</v>
      </c>
      <c r="O49" s="82">
        <v>102.96747000000001</v>
      </c>
      <c r="P49" s="81">
        <v>103.16517</v>
      </c>
      <c r="Q49" s="81">
        <v>104.22687999999999</v>
      </c>
      <c r="R49" s="81">
        <v>98.717420000000004</v>
      </c>
      <c r="S49" s="74"/>
      <c r="T49" s="69"/>
      <c r="U49" s="4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  <c r="IM49" s="69"/>
      <c r="IN49" s="69"/>
      <c r="IO49" s="69"/>
      <c r="IP49" s="69"/>
      <c r="IQ49" s="69"/>
      <c r="IR49" s="69"/>
      <c r="IS49" s="69"/>
    </row>
    <row r="50" spans="1:253" ht="20.25" hidden="1">
      <c r="A50" s="70"/>
      <c r="B50" s="70"/>
      <c r="C50" s="84"/>
      <c r="D50" s="79"/>
      <c r="E50" s="79"/>
      <c r="F50" s="81"/>
      <c r="G50" s="89"/>
      <c r="H50" s="89"/>
      <c r="I50" s="89"/>
      <c r="J50" s="89"/>
      <c r="K50" s="89"/>
      <c r="L50" s="89"/>
      <c r="M50" s="89"/>
      <c r="N50" s="89"/>
      <c r="O50" s="90"/>
      <c r="P50" s="89"/>
      <c r="Q50" s="89"/>
      <c r="R50" s="89"/>
      <c r="S50" s="74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  <c r="IM50" s="69"/>
      <c r="IN50" s="69"/>
      <c r="IO50" s="69"/>
      <c r="IP50" s="69"/>
      <c r="IQ50" s="69"/>
      <c r="IR50" s="69"/>
      <c r="IS50" s="69"/>
    </row>
    <row r="51" spans="1:253" ht="20.25" hidden="1">
      <c r="A51" s="70" t="s">
        <v>231</v>
      </c>
      <c r="B51" s="70"/>
      <c r="C51" s="79">
        <v>-0.66452999999999995</v>
      </c>
      <c r="D51" s="84">
        <v>9.4699999999999993E-3</v>
      </c>
      <c r="E51" s="79">
        <v>-0.47352</v>
      </c>
      <c r="F51" s="81">
        <v>98.441050000000004</v>
      </c>
      <c r="G51" s="81">
        <v>101.45303</v>
      </c>
      <c r="H51" s="81">
        <v>97.742320000000007</v>
      </c>
      <c r="I51" s="81">
        <v>93.645660000000007</v>
      </c>
      <c r="J51" s="81">
        <v>93.20438</v>
      </c>
      <c r="K51" s="81">
        <v>99.139039999999994</v>
      </c>
      <c r="L51" s="81">
        <v>100.85962000000001</v>
      </c>
      <c r="M51" s="81">
        <v>92.506290000000007</v>
      </c>
      <c r="N51" s="81">
        <v>99.385919999999999</v>
      </c>
      <c r="O51" s="82">
        <v>102.88047</v>
      </c>
      <c r="P51" s="81">
        <v>103.16517</v>
      </c>
      <c r="Q51" s="81">
        <v>104.23090999999999</v>
      </c>
      <c r="R51" s="81">
        <v>98.870599999999996</v>
      </c>
      <c r="S51" s="74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  <c r="IM51" s="69"/>
      <c r="IN51" s="69"/>
      <c r="IO51" s="69"/>
      <c r="IP51" s="69"/>
      <c r="IQ51" s="69"/>
      <c r="IR51" s="69"/>
      <c r="IS51" s="69"/>
    </row>
    <row r="52" spans="1:253" ht="20.25" hidden="1">
      <c r="A52" s="70"/>
      <c r="B52" s="70"/>
      <c r="C52" s="79"/>
      <c r="D52" s="79"/>
      <c r="E52" s="79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74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  <c r="IM52" s="69"/>
      <c r="IN52" s="69"/>
      <c r="IO52" s="69"/>
      <c r="IP52" s="69"/>
      <c r="IQ52" s="69"/>
      <c r="IR52" s="69"/>
      <c r="IS52" s="69"/>
    </row>
    <row r="53" spans="1:253" ht="20.25" hidden="1">
      <c r="A53" s="70" t="s">
        <v>232</v>
      </c>
      <c r="B53" s="70"/>
      <c r="C53" s="79">
        <v>-0.52224999999999999</v>
      </c>
      <c r="D53" s="79">
        <v>0.47026000000000001</v>
      </c>
      <c r="E53" s="79">
        <v>-0.48048000000000002</v>
      </c>
      <c r="F53" s="81">
        <v>98.903980000000004</v>
      </c>
      <c r="G53" s="81">
        <v>101.64164</v>
      </c>
      <c r="H53" s="81">
        <v>98.268889999999999</v>
      </c>
      <c r="I53" s="81">
        <v>101.48220000000001</v>
      </c>
      <c r="J53" s="81">
        <v>93.20438</v>
      </c>
      <c r="K53" s="81">
        <v>99.570120000000003</v>
      </c>
      <c r="L53" s="81">
        <v>100.95676</v>
      </c>
      <c r="M53" s="81">
        <v>92.237899999999996</v>
      </c>
      <c r="N53" s="81">
        <v>99.192719999999994</v>
      </c>
      <c r="O53" s="81">
        <v>103.79107999999999</v>
      </c>
      <c r="P53" s="81">
        <v>103.16517</v>
      </c>
      <c r="Q53" s="81">
        <v>104.39554</v>
      </c>
      <c r="R53" s="81">
        <v>99.737610000000004</v>
      </c>
      <c r="S53" s="74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  <c r="IM53" s="69"/>
      <c r="IN53" s="69"/>
      <c r="IO53" s="69"/>
      <c r="IP53" s="69"/>
      <c r="IQ53" s="69"/>
      <c r="IR53" s="69"/>
      <c r="IS53" s="69"/>
    </row>
    <row r="54" spans="1:253" ht="20.25" hidden="1">
      <c r="A54" s="70"/>
      <c r="B54" s="70"/>
      <c r="C54" s="79"/>
      <c r="D54" s="79"/>
      <c r="E54" s="79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74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  <c r="IM54" s="69"/>
      <c r="IN54" s="69"/>
      <c r="IO54" s="69"/>
      <c r="IP54" s="69"/>
      <c r="IQ54" s="69"/>
      <c r="IR54" s="69"/>
      <c r="IS54" s="69"/>
    </row>
    <row r="55" spans="1:253" ht="20.25" hidden="1">
      <c r="A55" s="70" t="s">
        <v>233</v>
      </c>
      <c r="B55" s="70"/>
      <c r="C55" s="79">
        <v>-0.84497</v>
      </c>
      <c r="D55" s="79">
        <v>-0.28345999999999999</v>
      </c>
      <c r="E55" s="79">
        <v>-0.52608999999999995</v>
      </c>
      <c r="F55" s="81">
        <v>98.623630000000006</v>
      </c>
      <c r="G55" s="81">
        <v>101.40857</v>
      </c>
      <c r="H55" s="81">
        <v>97.977567361093989</v>
      </c>
      <c r="I55" s="81">
        <v>94.86215</v>
      </c>
      <c r="J55" s="81">
        <v>93.20438</v>
      </c>
      <c r="K55" s="81">
        <v>99.116900000000001</v>
      </c>
      <c r="L55" s="81">
        <v>100.95676</v>
      </c>
      <c r="M55" s="81">
        <v>92.945189999999997</v>
      </c>
      <c r="N55" s="81">
        <v>99.187669999999997</v>
      </c>
      <c r="O55" s="81">
        <v>103.875</v>
      </c>
      <c r="P55" s="81">
        <v>103.16517</v>
      </c>
      <c r="Q55" s="81">
        <v>104.30379000000001</v>
      </c>
      <c r="R55" s="81">
        <v>98.798580000000001</v>
      </c>
      <c r="S55" s="74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  <c r="IM55" s="69"/>
      <c r="IN55" s="69"/>
      <c r="IO55" s="69"/>
      <c r="IP55" s="69"/>
      <c r="IQ55" s="69"/>
      <c r="IR55" s="69"/>
      <c r="IS55" s="69"/>
    </row>
    <row r="56" spans="1:253" ht="20.25" hidden="1">
      <c r="A56" s="70"/>
      <c r="B56" s="70"/>
      <c r="C56" s="79"/>
      <c r="D56" s="79"/>
      <c r="E56" s="79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74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9"/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9"/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9"/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9"/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  <c r="IM56" s="69"/>
      <c r="IN56" s="69"/>
      <c r="IO56" s="69"/>
      <c r="IP56" s="69"/>
      <c r="IQ56" s="69"/>
      <c r="IR56" s="69"/>
      <c r="IS56" s="69"/>
    </row>
    <row r="57" spans="1:253" ht="20.25" hidden="1">
      <c r="A57" s="70" t="s">
        <v>234</v>
      </c>
      <c r="B57" s="70"/>
      <c r="C57" s="79">
        <v>-0.40329999999999999</v>
      </c>
      <c r="D57" s="79">
        <v>0.66200000000000003</v>
      </c>
      <c r="E57" s="79">
        <v>-0.51241000000000003</v>
      </c>
      <c r="F57" s="81">
        <v>99.276510000000002</v>
      </c>
      <c r="G57" s="81">
        <v>101.67152</v>
      </c>
      <c r="H57" s="91">
        <v>98.720910000000003</v>
      </c>
      <c r="I57" s="81">
        <v>102.55786999999999</v>
      </c>
      <c r="J57" s="81">
        <v>93.20438</v>
      </c>
      <c r="K57" s="81">
        <v>99.403319999999994</v>
      </c>
      <c r="L57" s="81">
        <v>101.19753</v>
      </c>
      <c r="M57" s="81">
        <v>93.63937</v>
      </c>
      <c r="N57" s="81">
        <v>99.7834</v>
      </c>
      <c r="O57" s="82">
        <v>104.30703</v>
      </c>
      <c r="P57" s="81">
        <v>103.16517</v>
      </c>
      <c r="Q57" s="81">
        <v>104.35518</v>
      </c>
      <c r="R57" s="81">
        <v>99.649209999999997</v>
      </c>
      <c r="S57" s="74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69"/>
      <c r="HX57" s="69"/>
      <c r="HY57" s="69"/>
      <c r="HZ57" s="69"/>
      <c r="IA57" s="69"/>
      <c r="IB57" s="69"/>
      <c r="IC57" s="69"/>
      <c r="ID57" s="69"/>
      <c r="IE57" s="69"/>
      <c r="IF57" s="69"/>
      <c r="IG57" s="69"/>
      <c r="IH57" s="69"/>
      <c r="II57" s="69"/>
      <c r="IJ57" s="69"/>
      <c r="IK57" s="69"/>
      <c r="IL57" s="69"/>
      <c r="IM57" s="69"/>
      <c r="IN57" s="69"/>
      <c r="IO57" s="69"/>
      <c r="IP57" s="69"/>
      <c r="IQ57" s="69"/>
      <c r="IR57" s="69"/>
      <c r="IS57" s="69"/>
    </row>
    <row r="58" spans="1:253" ht="20.25" hidden="1">
      <c r="A58" s="70"/>
      <c r="B58" s="70"/>
      <c r="C58" s="79"/>
      <c r="D58" s="79"/>
      <c r="E58" s="79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74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9"/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9"/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9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9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9"/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69"/>
      <c r="HX58" s="69"/>
      <c r="HY58" s="69"/>
      <c r="HZ58" s="69"/>
      <c r="IA58" s="69"/>
      <c r="IB58" s="69"/>
      <c r="IC58" s="69"/>
      <c r="ID58" s="69"/>
      <c r="IE58" s="69"/>
      <c r="IF58" s="69"/>
      <c r="IG58" s="69"/>
      <c r="IH58" s="69"/>
      <c r="II58" s="69"/>
      <c r="IJ58" s="69"/>
      <c r="IK58" s="69"/>
      <c r="IL58" s="69"/>
      <c r="IM58" s="69"/>
      <c r="IN58" s="69"/>
      <c r="IO58" s="69"/>
      <c r="IP58" s="69"/>
      <c r="IQ58" s="69"/>
      <c r="IR58" s="69"/>
      <c r="IS58" s="69"/>
    </row>
    <row r="59" spans="1:253" ht="20.25" hidden="1">
      <c r="A59" s="70" t="s">
        <v>235</v>
      </c>
      <c r="B59" s="70"/>
      <c r="C59" s="79">
        <v>-0.26232</v>
      </c>
      <c r="D59" s="79">
        <v>-0.13458000000000001</v>
      </c>
      <c r="E59" s="79">
        <v>-0.4874</v>
      </c>
      <c r="F59" s="81">
        <v>99.142910000000001</v>
      </c>
      <c r="G59" s="81">
        <v>101.57211</v>
      </c>
      <c r="H59" s="81">
        <v>98.579369999999997</v>
      </c>
      <c r="I59" s="81">
        <v>100.15778</v>
      </c>
      <c r="J59" s="81">
        <v>93.20438</v>
      </c>
      <c r="K59" s="81">
        <v>100.74897</v>
      </c>
      <c r="L59" s="81">
        <v>101.38876999999999</v>
      </c>
      <c r="M59" s="81">
        <v>93.015529999999998</v>
      </c>
      <c r="N59" s="81">
        <v>99.615080000000006</v>
      </c>
      <c r="O59" s="81">
        <v>104.41294000000001</v>
      </c>
      <c r="P59" s="81">
        <v>103.16517</v>
      </c>
      <c r="Q59" s="81">
        <v>104.42650999999999</v>
      </c>
      <c r="R59" s="81">
        <v>99.692329999999998</v>
      </c>
      <c r="S59" s="74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69"/>
      <c r="EU59" s="69"/>
      <c r="EV59" s="69"/>
      <c r="EW59" s="69"/>
      <c r="EX59" s="69"/>
      <c r="EY59" s="69"/>
      <c r="EZ59" s="69"/>
      <c r="FA59" s="69"/>
      <c r="FB59" s="69"/>
      <c r="FC59" s="69"/>
      <c r="FD59" s="69"/>
      <c r="FE59" s="69"/>
      <c r="FF59" s="69"/>
      <c r="FG59" s="69"/>
      <c r="FH59" s="69"/>
      <c r="FI59" s="69"/>
      <c r="FJ59" s="69"/>
      <c r="FK59" s="69"/>
      <c r="FL59" s="69"/>
      <c r="FM59" s="69"/>
      <c r="FN59" s="69"/>
      <c r="FO59" s="69"/>
      <c r="FP59" s="69"/>
      <c r="FQ59" s="69"/>
      <c r="FR59" s="69"/>
      <c r="FS59" s="69"/>
      <c r="FT59" s="69"/>
      <c r="FU59" s="69"/>
      <c r="FV59" s="69"/>
      <c r="FW59" s="69"/>
      <c r="FX59" s="69"/>
      <c r="FY59" s="69"/>
      <c r="FZ59" s="69"/>
      <c r="GA59" s="69"/>
      <c r="GB59" s="69"/>
      <c r="GC59" s="69"/>
      <c r="GD59" s="69"/>
      <c r="GE59" s="69"/>
      <c r="GF59" s="69"/>
      <c r="GG59" s="69"/>
      <c r="GH59" s="69"/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69"/>
      <c r="GT59" s="69"/>
      <c r="GU59" s="69"/>
      <c r="GV59" s="69"/>
      <c r="GW59" s="69"/>
      <c r="GX59" s="69"/>
      <c r="GY59" s="69"/>
      <c r="GZ59" s="69"/>
      <c r="HA59" s="69"/>
      <c r="HB59" s="69"/>
      <c r="HC59" s="69"/>
      <c r="HD59" s="69"/>
      <c r="HE59" s="69"/>
      <c r="HF59" s="69"/>
      <c r="HG59" s="69"/>
      <c r="HH59" s="69"/>
      <c r="HI59" s="69"/>
      <c r="HJ59" s="69"/>
      <c r="HK59" s="69"/>
      <c r="HL59" s="69"/>
      <c r="HM59" s="69"/>
      <c r="HN59" s="69"/>
      <c r="HO59" s="69"/>
      <c r="HP59" s="69"/>
      <c r="HQ59" s="69"/>
      <c r="HR59" s="69"/>
      <c r="HS59" s="69"/>
      <c r="HT59" s="69"/>
      <c r="HU59" s="69"/>
      <c r="HV59" s="69"/>
      <c r="HW59" s="69"/>
      <c r="HX59" s="69"/>
      <c r="HY59" s="69"/>
      <c r="HZ59" s="69"/>
      <c r="IA59" s="69"/>
      <c r="IB59" s="69"/>
      <c r="IC59" s="69"/>
      <c r="ID59" s="69"/>
      <c r="IE59" s="69"/>
      <c r="IF59" s="69"/>
      <c r="IG59" s="69"/>
      <c r="IH59" s="69"/>
      <c r="II59" s="69"/>
      <c r="IJ59" s="69"/>
      <c r="IK59" s="69"/>
      <c r="IL59" s="69"/>
      <c r="IM59" s="69"/>
      <c r="IN59" s="69"/>
      <c r="IO59" s="69"/>
      <c r="IP59" s="69"/>
      <c r="IQ59" s="69"/>
      <c r="IR59" s="69"/>
      <c r="IS59" s="69"/>
    </row>
    <row r="60" spans="1:253" ht="20.25" hidden="1">
      <c r="A60" s="70"/>
      <c r="B60" s="70"/>
      <c r="C60" s="84"/>
      <c r="D60" s="79"/>
      <c r="E60" s="79"/>
      <c r="F60" s="81"/>
      <c r="G60" s="81"/>
      <c r="H60" s="81"/>
      <c r="I60" s="81"/>
      <c r="J60" s="81"/>
      <c r="K60" s="81"/>
      <c r="L60" s="81"/>
      <c r="M60" s="81"/>
      <c r="N60" s="82"/>
      <c r="O60" s="82"/>
      <c r="P60" s="81"/>
      <c r="Q60" s="81"/>
      <c r="R60" s="81"/>
      <c r="S60" s="74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69"/>
      <c r="FD60" s="69"/>
      <c r="FE60" s="69"/>
      <c r="FF60" s="69"/>
      <c r="FG60" s="69"/>
      <c r="FH60" s="69"/>
      <c r="FI60" s="69"/>
      <c r="FJ60" s="69"/>
      <c r="FK60" s="69"/>
      <c r="FL60" s="69"/>
      <c r="FM60" s="69"/>
      <c r="FN60" s="69"/>
      <c r="FO60" s="69"/>
      <c r="FP60" s="69"/>
      <c r="FQ60" s="69"/>
      <c r="FR60" s="69"/>
      <c r="FS60" s="69"/>
      <c r="FT60" s="69"/>
      <c r="FU60" s="69"/>
      <c r="FV60" s="69"/>
      <c r="FW60" s="69"/>
      <c r="FX60" s="69"/>
      <c r="FY60" s="69"/>
      <c r="FZ60" s="69"/>
      <c r="GA60" s="69"/>
      <c r="GB60" s="69"/>
      <c r="GC60" s="69"/>
      <c r="GD60" s="69"/>
      <c r="GE60" s="69"/>
      <c r="GF60" s="69"/>
      <c r="GG60" s="69"/>
      <c r="GH60" s="69"/>
      <c r="GI60" s="69"/>
      <c r="GJ60" s="69"/>
      <c r="GK60" s="69"/>
      <c r="GL60" s="69"/>
      <c r="GM60" s="69"/>
      <c r="GN60" s="69"/>
      <c r="GO60" s="69"/>
      <c r="GP60" s="69"/>
      <c r="GQ60" s="69"/>
      <c r="GR60" s="69"/>
      <c r="GS60" s="69"/>
      <c r="GT60" s="69"/>
      <c r="GU60" s="69"/>
      <c r="GV60" s="69"/>
      <c r="GW60" s="69"/>
      <c r="GX60" s="69"/>
      <c r="GY60" s="69"/>
      <c r="GZ60" s="69"/>
      <c r="HA60" s="69"/>
      <c r="HB60" s="69"/>
      <c r="HC60" s="69"/>
      <c r="HD60" s="69"/>
      <c r="HE60" s="69"/>
      <c r="HF60" s="69"/>
      <c r="HG60" s="69"/>
      <c r="HH60" s="69"/>
      <c r="HI60" s="69"/>
      <c r="HJ60" s="69"/>
      <c r="HK60" s="69"/>
      <c r="HL60" s="69"/>
      <c r="HM60" s="69"/>
      <c r="HN60" s="69"/>
      <c r="HO60" s="69"/>
      <c r="HP60" s="69"/>
      <c r="HQ60" s="69"/>
      <c r="HR60" s="69"/>
      <c r="HS60" s="69"/>
      <c r="HT60" s="69"/>
      <c r="HU60" s="69"/>
      <c r="HV60" s="69"/>
      <c r="HW60" s="69"/>
      <c r="HX60" s="69"/>
      <c r="HY60" s="69"/>
      <c r="HZ60" s="69"/>
      <c r="IA60" s="69"/>
      <c r="IB60" s="69"/>
      <c r="IC60" s="69"/>
      <c r="ID60" s="69"/>
      <c r="IE60" s="69"/>
      <c r="IF60" s="69"/>
      <c r="IG60" s="69"/>
      <c r="IH60" s="69"/>
      <c r="II60" s="69"/>
      <c r="IJ60" s="69"/>
      <c r="IK60" s="69"/>
      <c r="IL60" s="69"/>
      <c r="IM60" s="69"/>
      <c r="IN60" s="69"/>
      <c r="IO60" s="69"/>
      <c r="IP60" s="69"/>
      <c r="IQ60" s="69"/>
      <c r="IR60" s="69"/>
      <c r="IS60" s="69"/>
    </row>
    <row r="61" spans="1:253" ht="20.25" hidden="1">
      <c r="A61" s="70" t="s">
        <v>236</v>
      </c>
      <c r="B61" s="70"/>
      <c r="C61" s="79">
        <v>-8.3260000000000001E-2</v>
      </c>
      <c r="D61" s="79">
        <v>6.7610000000000003E-2</v>
      </c>
      <c r="E61" s="79">
        <v>-0.45069999999999999</v>
      </c>
      <c r="F61" s="81">
        <v>99.209940000000003</v>
      </c>
      <c r="G61" s="81">
        <v>101.6215</v>
      </c>
      <c r="H61" s="91">
        <v>98.650499999999994</v>
      </c>
      <c r="I61" s="81">
        <v>101.95555</v>
      </c>
      <c r="J61" s="81">
        <v>93.233879999999999</v>
      </c>
      <c r="K61" s="81">
        <v>101.59923000000001</v>
      </c>
      <c r="L61" s="81">
        <v>101.47945</v>
      </c>
      <c r="M61" s="81">
        <v>92.677310000000006</v>
      </c>
      <c r="N61" s="82">
        <v>99.562119999999993</v>
      </c>
      <c r="O61" s="88">
        <v>104.22563</v>
      </c>
      <c r="P61" s="81">
        <v>103.16517</v>
      </c>
      <c r="Q61" s="81">
        <v>104.43501999999999</v>
      </c>
      <c r="R61" s="81">
        <v>99.722480000000004</v>
      </c>
      <c r="S61" s="74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9"/>
      <c r="EZ61" s="69"/>
      <c r="FA61" s="69"/>
      <c r="FB61" s="69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9"/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9"/>
      <c r="HI61" s="69"/>
      <c r="HJ61" s="69"/>
      <c r="HK61" s="69"/>
      <c r="HL61" s="69"/>
      <c r="HM61" s="69"/>
      <c r="HN61" s="69"/>
      <c r="HO61" s="69"/>
      <c r="HP61" s="69"/>
      <c r="HQ61" s="69"/>
      <c r="HR61" s="69"/>
      <c r="HS61" s="69"/>
      <c r="HT61" s="69"/>
      <c r="HU61" s="69"/>
      <c r="HV61" s="69"/>
      <c r="HW61" s="69"/>
      <c r="HX61" s="69"/>
      <c r="HY61" s="69"/>
      <c r="HZ61" s="69"/>
      <c r="IA61" s="69"/>
      <c r="IB61" s="69"/>
      <c r="IC61" s="69"/>
      <c r="ID61" s="69"/>
      <c r="IE61" s="69"/>
      <c r="IF61" s="69"/>
      <c r="IG61" s="69"/>
      <c r="IH61" s="69"/>
      <c r="II61" s="69"/>
      <c r="IJ61" s="69"/>
      <c r="IK61" s="69"/>
      <c r="IL61" s="69"/>
      <c r="IM61" s="69"/>
      <c r="IN61" s="69"/>
      <c r="IO61" s="69"/>
      <c r="IP61" s="69"/>
      <c r="IQ61" s="69"/>
      <c r="IR61" s="69"/>
      <c r="IS61" s="69"/>
    </row>
    <row r="62" spans="1:253" ht="20.25" hidden="1">
      <c r="A62" s="70"/>
      <c r="B62" s="70"/>
      <c r="C62" s="79"/>
      <c r="D62" s="79"/>
      <c r="E62" s="79"/>
      <c r="F62" s="81"/>
      <c r="G62" s="81"/>
      <c r="H62" s="81"/>
      <c r="I62" s="81"/>
      <c r="J62" s="81"/>
      <c r="K62" s="81"/>
      <c r="L62" s="81"/>
      <c r="M62" s="81"/>
      <c r="N62" s="81"/>
      <c r="O62" s="88"/>
      <c r="P62" s="81"/>
      <c r="Q62" s="81"/>
      <c r="R62" s="81"/>
      <c r="S62" s="74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69"/>
      <c r="EU62" s="69"/>
      <c r="EV62" s="69"/>
      <c r="EW62" s="69"/>
      <c r="EX62" s="69"/>
      <c r="EY62" s="69"/>
      <c r="EZ62" s="69"/>
      <c r="FA62" s="69"/>
      <c r="FB62" s="69"/>
      <c r="FC62" s="69"/>
      <c r="FD62" s="69"/>
      <c r="FE62" s="69"/>
      <c r="FF62" s="69"/>
      <c r="FG62" s="69"/>
      <c r="FH62" s="69"/>
      <c r="FI62" s="69"/>
      <c r="FJ62" s="69"/>
      <c r="FK62" s="69"/>
      <c r="FL62" s="69"/>
      <c r="FM62" s="69"/>
      <c r="FN62" s="69"/>
      <c r="FO62" s="69"/>
      <c r="FP62" s="69"/>
      <c r="FQ62" s="69"/>
      <c r="FR62" s="69"/>
      <c r="FS62" s="69"/>
      <c r="FT62" s="69"/>
      <c r="FU62" s="69"/>
      <c r="FV62" s="69"/>
      <c r="FW62" s="69"/>
      <c r="FX62" s="69"/>
      <c r="FY62" s="69"/>
      <c r="FZ62" s="69"/>
      <c r="GA62" s="69"/>
      <c r="GB62" s="69"/>
      <c r="GC62" s="69"/>
      <c r="GD62" s="69"/>
      <c r="GE62" s="69"/>
      <c r="GF62" s="69"/>
      <c r="GG62" s="69"/>
      <c r="GH62" s="69"/>
      <c r="GI62" s="69"/>
      <c r="GJ62" s="69"/>
      <c r="GK62" s="69"/>
      <c r="GL62" s="69"/>
      <c r="GM62" s="69"/>
      <c r="GN62" s="69"/>
      <c r="GO62" s="69"/>
      <c r="GP62" s="69"/>
      <c r="GQ62" s="69"/>
      <c r="GR62" s="69"/>
      <c r="GS62" s="69"/>
      <c r="GT62" s="69"/>
      <c r="GU62" s="69"/>
      <c r="GV62" s="69"/>
      <c r="GW62" s="69"/>
      <c r="GX62" s="69"/>
      <c r="GY62" s="69"/>
      <c r="GZ62" s="69"/>
      <c r="HA62" s="69"/>
      <c r="HB62" s="69"/>
      <c r="HC62" s="69"/>
      <c r="HD62" s="69"/>
      <c r="HE62" s="69"/>
      <c r="HF62" s="69"/>
      <c r="HG62" s="69"/>
      <c r="HH62" s="69"/>
      <c r="HI62" s="69"/>
      <c r="HJ62" s="69"/>
      <c r="HK62" s="69"/>
      <c r="HL62" s="69"/>
      <c r="HM62" s="69"/>
      <c r="HN62" s="69"/>
      <c r="HO62" s="69"/>
      <c r="HP62" s="69"/>
      <c r="HQ62" s="69"/>
      <c r="HR62" s="69"/>
      <c r="HS62" s="69"/>
      <c r="HT62" s="69"/>
      <c r="HU62" s="69"/>
      <c r="HV62" s="69"/>
      <c r="HW62" s="69"/>
      <c r="HX62" s="69"/>
      <c r="HY62" s="69"/>
      <c r="HZ62" s="69"/>
      <c r="IA62" s="69"/>
      <c r="IB62" s="69"/>
      <c r="IC62" s="69"/>
      <c r="ID62" s="69"/>
      <c r="IE62" s="69"/>
      <c r="IF62" s="69"/>
      <c r="IG62" s="69"/>
      <c r="IH62" s="69"/>
      <c r="II62" s="69"/>
      <c r="IJ62" s="69"/>
      <c r="IK62" s="69"/>
      <c r="IL62" s="69"/>
      <c r="IM62" s="69"/>
      <c r="IN62" s="69"/>
      <c r="IO62" s="69"/>
      <c r="IP62" s="69"/>
      <c r="IQ62" s="69"/>
      <c r="IR62" s="69"/>
      <c r="IS62" s="69"/>
    </row>
    <row r="63" spans="1:253" ht="20.25" hidden="1">
      <c r="A63" s="70" t="s">
        <v>237</v>
      </c>
      <c r="B63" s="70"/>
      <c r="C63" s="79">
        <v>0.27340999999999999</v>
      </c>
      <c r="D63" s="79">
        <v>0.18024999999999999</v>
      </c>
      <c r="E63" s="79">
        <v>-0.39051000000000002</v>
      </c>
      <c r="F63" s="81">
        <v>99.388760000000005</v>
      </c>
      <c r="G63" s="81">
        <v>101.70679</v>
      </c>
      <c r="H63" s="81">
        <v>98.851020000000005</v>
      </c>
      <c r="I63" s="81">
        <v>96.225170000000006</v>
      </c>
      <c r="J63" s="81">
        <v>93.233879999999999</v>
      </c>
      <c r="K63" s="81">
        <v>101.60956</v>
      </c>
      <c r="L63" s="81">
        <v>101.47945</v>
      </c>
      <c r="M63" s="81">
        <v>94.691220000000001</v>
      </c>
      <c r="N63" s="82">
        <v>99.552080000000004</v>
      </c>
      <c r="O63" s="82">
        <v>104.39779</v>
      </c>
      <c r="P63" s="81">
        <v>103.16517</v>
      </c>
      <c r="Q63" s="81">
        <v>104.39836</v>
      </c>
      <c r="R63" s="81">
        <v>99.606859999999998</v>
      </c>
      <c r="S63" s="74"/>
      <c r="T63" s="69"/>
      <c r="U63" s="37"/>
      <c r="V63" s="37"/>
      <c r="W63" s="37"/>
      <c r="X63" s="37"/>
      <c r="Y63" s="37"/>
      <c r="Z63" s="37"/>
      <c r="AA63" s="37"/>
      <c r="AB63" s="37"/>
      <c r="AC63" s="37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  <c r="HI63" s="69"/>
      <c r="HJ63" s="69"/>
      <c r="HK63" s="69"/>
      <c r="HL63" s="69"/>
      <c r="HM63" s="69"/>
      <c r="HN63" s="69"/>
      <c r="HO63" s="69"/>
      <c r="HP63" s="69"/>
      <c r="HQ63" s="69"/>
      <c r="HR63" s="69"/>
      <c r="HS63" s="69"/>
      <c r="HT63" s="69"/>
      <c r="HU63" s="69"/>
      <c r="HV63" s="69"/>
      <c r="HW63" s="69"/>
      <c r="HX63" s="69"/>
      <c r="HY63" s="69"/>
      <c r="HZ63" s="69"/>
      <c r="IA63" s="69"/>
      <c r="IB63" s="69"/>
      <c r="IC63" s="69"/>
      <c r="ID63" s="69"/>
      <c r="IE63" s="69"/>
      <c r="IF63" s="69"/>
      <c r="IG63" s="69"/>
      <c r="IH63" s="69"/>
      <c r="II63" s="69"/>
      <c r="IJ63" s="69"/>
      <c r="IK63" s="69"/>
      <c r="IL63" s="69"/>
      <c r="IM63" s="69"/>
      <c r="IN63" s="69"/>
      <c r="IO63" s="69"/>
      <c r="IP63" s="69"/>
      <c r="IQ63" s="69"/>
      <c r="IR63" s="69"/>
      <c r="IS63" s="69"/>
    </row>
    <row r="64" spans="1:253" ht="20.25" hidden="1">
      <c r="A64" s="70"/>
      <c r="B64" s="70"/>
      <c r="C64" s="79"/>
      <c r="D64" s="79"/>
      <c r="E64" s="79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74"/>
      <c r="T64" s="69"/>
      <c r="U64" s="37"/>
      <c r="V64" s="37"/>
      <c r="W64" s="37"/>
      <c r="X64" s="37"/>
      <c r="Y64" s="37"/>
      <c r="Z64" s="37"/>
      <c r="AA64" s="37"/>
      <c r="AB64" s="37"/>
      <c r="AC64" s="37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9"/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9"/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9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9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9"/>
      <c r="HI64" s="69"/>
      <c r="HJ64" s="69"/>
      <c r="HK64" s="69"/>
      <c r="HL64" s="69"/>
      <c r="HM64" s="69"/>
      <c r="HN64" s="69"/>
      <c r="HO64" s="69"/>
      <c r="HP64" s="69"/>
      <c r="HQ64" s="69"/>
      <c r="HR64" s="69"/>
      <c r="HS64" s="69"/>
      <c r="HT64" s="69"/>
      <c r="HU64" s="69"/>
      <c r="HV64" s="69"/>
      <c r="HW64" s="69"/>
      <c r="HX64" s="69"/>
      <c r="HY64" s="69"/>
      <c r="HZ64" s="69"/>
      <c r="IA64" s="69"/>
      <c r="IB64" s="69"/>
      <c r="IC64" s="69"/>
      <c r="ID64" s="69"/>
      <c r="IE64" s="69"/>
      <c r="IF64" s="69"/>
      <c r="IG64" s="69"/>
      <c r="IH64" s="69"/>
      <c r="II64" s="69"/>
      <c r="IJ64" s="69"/>
      <c r="IK64" s="69"/>
      <c r="IL64" s="69"/>
      <c r="IM64" s="69"/>
      <c r="IN64" s="69"/>
      <c r="IO64" s="69"/>
      <c r="IP64" s="69"/>
      <c r="IQ64" s="69"/>
      <c r="IR64" s="69"/>
      <c r="IS64" s="69"/>
    </row>
    <row r="65" spans="1:253" ht="20.25">
      <c r="A65" s="70">
        <v>2020</v>
      </c>
      <c r="B65" s="79">
        <v>1.9374800000000001</v>
      </c>
      <c r="C65" s="79"/>
      <c r="D65" s="79"/>
      <c r="E65" s="79"/>
      <c r="F65" s="81">
        <v>100.89924999999999</v>
      </c>
      <c r="G65" s="81">
        <v>104.2803</v>
      </c>
      <c r="H65" s="81">
        <v>100.11490999999999</v>
      </c>
      <c r="I65" s="81">
        <v>100.02603000000001</v>
      </c>
      <c r="J65" s="81">
        <v>93.187870000000004</v>
      </c>
      <c r="K65" s="81">
        <v>101.63074</v>
      </c>
      <c r="L65" s="81">
        <v>101.62661</v>
      </c>
      <c r="M65" s="81">
        <v>95.036720000000003</v>
      </c>
      <c r="N65" s="81">
        <v>99.536490000000001</v>
      </c>
      <c r="O65" s="81">
        <v>103.44490999999999</v>
      </c>
      <c r="P65" s="81">
        <v>105.0869</v>
      </c>
      <c r="Q65" s="81">
        <v>103.74047</v>
      </c>
      <c r="R65" s="81">
        <v>110.14534</v>
      </c>
      <c r="S65" s="74"/>
      <c r="T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69"/>
      <c r="HX65" s="69"/>
      <c r="HY65" s="69"/>
      <c r="HZ65" s="69"/>
      <c r="IA65" s="69"/>
      <c r="IB65" s="69"/>
      <c r="IC65" s="69"/>
      <c r="ID65" s="69"/>
      <c r="IE65" s="69"/>
      <c r="IF65" s="69"/>
      <c r="IG65" s="69"/>
      <c r="IH65" s="69"/>
      <c r="II65" s="69"/>
      <c r="IJ65" s="69"/>
      <c r="IK65" s="69"/>
      <c r="IL65" s="69"/>
      <c r="IM65" s="69"/>
      <c r="IN65" s="69"/>
      <c r="IO65" s="69"/>
      <c r="IP65" s="69"/>
      <c r="IQ65" s="69"/>
      <c r="IR65" s="69"/>
      <c r="IS65" s="69"/>
    </row>
    <row r="66" spans="1:253" ht="20.25" hidden="1">
      <c r="A66" s="70"/>
      <c r="B66" s="70"/>
      <c r="C66" s="84"/>
      <c r="D66" s="79"/>
      <c r="E66" s="79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74"/>
      <c r="T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9"/>
      <c r="HI66" s="69"/>
      <c r="HJ66" s="69"/>
      <c r="HK66" s="69"/>
      <c r="HL66" s="69"/>
      <c r="HM66" s="69"/>
      <c r="HN66" s="69"/>
      <c r="HO66" s="69"/>
      <c r="HP66" s="69"/>
      <c r="HQ66" s="69"/>
      <c r="HR66" s="69"/>
      <c r="HS66" s="69"/>
      <c r="HT66" s="69"/>
      <c r="HU66" s="69"/>
      <c r="HV66" s="69"/>
      <c r="HW66" s="69"/>
      <c r="HX66" s="69"/>
      <c r="HY66" s="69"/>
      <c r="HZ66" s="69"/>
      <c r="IA66" s="69"/>
      <c r="IB66" s="69"/>
      <c r="IC66" s="69"/>
      <c r="ID66" s="69"/>
      <c r="IE66" s="69"/>
      <c r="IF66" s="69"/>
      <c r="IG66" s="69"/>
      <c r="IH66" s="69"/>
      <c r="II66" s="69"/>
      <c r="IJ66" s="69"/>
      <c r="IK66" s="69"/>
      <c r="IL66" s="69"/>
      <c r="IM66" s="69"/>
      <c r="IN66" s="69"/>
      <c r="IO66" s="69"/>
      <c r="IP66" s="69"/>
      <c r="IQ66" s="69"/>
      <c r="IR66" s="69"/>
      <c r="IS66" s="69"/>
    </row>
    <row r="67" spans="1:253" ht="20.25" hidden="1">
      <c r="A67" s="70" t="s">
        <v>226</v>
      </c>
      <c r="B67" s="70"/>
      <c r="C67" s="79">
        <v>1.0994900000000001</v>
      </c>
      <c r="D67" s="79">
        <v>0.60958999999999997</v>
      </c>
      <c r="E67" s="79">
        <v>1.0994900000000001</v>
      </c>
      <c r="F67" s="81">
        <v>99.994630000000001</v>
      </c>
      <c r="G67" s="81">
        <v>102.44532</v>
      </c>
      <c r="H67" s="81">
        <v>99.426109999999994</v>
      </c>
      <c r="I67" s="92">
        <v>95.848749999999995</v>
      </c>
      <c r="J67" s="91">
        <v>93.230230000000006</v>
      </c>
      <c r="K67" s="92">
        <v>100.85447000000001</v>
      </c>
      <c r="L67" s="92">
        <v>101.70359999999999</v>
      </c>
      <c r="M67" s="92">
        <v>93.701130000000006</v>
      </c>
      <c r="N67" s="92">
        <v>99.503839999999997</v>
      </c>
      <c r="O67" s="92">
        <v>102.79844</v>
      </c>
      <c r="P67" s="92">
        <v>103.35768</v>
      </c>
      <c r="Q67" s="92">
        <v>104.68393</v>
      </c>
      <c r="R67" s="92">
        <v>109.94135</v>
      </c>
      <c r="S67" s="74"/>
      <c r="T67" s="69"/>
      <c r="U67" s="4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9"/>
      <c r="HI67" s="69"/>
      <c r="HJ67" s="69"/>
      <c r="HK67" s="69"/>
      <c r="HL67" s="69"/>
      <c r="HM67" s="69"/>
      <c r="HN67" s="69"/>
      <c r="HO67" s="69"/>
      <c r="HP67" s="69"/>
      <c r="HQ67" s="69"/>
      <c r="HR67" s="69"/>
      <c r="HS67" s="69"/>
      <c r="HT67" s="69"/>
      <c r="HU67" s="69"/>
      <c r="HV67" s="69"/>
      <c r="HW67" s="69"/>
      <c r="HX67" s="69"/>
      <c r="HY67" s="69"/>
      <c r="HZ67" s="69"/>
      <c r="IA67" s="69"/>
      <c r="IB67" s="69"/>
      <c r="IC67" s="69"/>
      <c r="ID67" s="69"/>
      <c r="IE67" s="69"/>
      <c r="IF67" s="69"/>
      <c r="IG67" s="69"/>
      <c r="IH67" s="69"/>
      <c r="II67" s="69"/>
      <c r="IJ67" s="69"/>
      <c r="IK67" s="69"/>
      <c r="IL67" s="69"/>
      <c r="IM67" s="69"/>
      <c r="IN67" s="69"/>
      <c r="IO67" s="69"/>
      <c r="IP67" s="69"/>
      <c r="IQ67" s="69"/>
      <c r="IR67" s="69"/>
      <c r="IS67" s="69"/>
    </row>
    <row r="68" spans="1:253" ht="20.25" hidden="1">
      <c r="A68" s="70"/>
      <c r="B68" s="70"/>
      <c r="C68" s="79"/>
      <c r="D68" s="79"/>
      <c r="E68" s="79"/>
      <c r="F68" s="81"/>
      <c r="G68" s="81"/>
      <c r="H68" s="81"/>
      <c r="I68" s="92"/>
      <c r="J68" s="91"/>
      <c r="K68" s="92"/>
      <c r="L68" s="92"/>
      <c r="M68" s="92"/>
      <c r="N68" s="93"/>
      <c r="O68" s="93"/>
      <c r="P68" s="92"/>
      <c r="Q68" s="92"/>
      <c r="R68" s="92"/>
      <c r="S68" s="74"/>
      <c r="T68" s="69"/>
      <c r="U68" s="4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  <c r="IL68" s="69"/>
      <c r="IM68" s="69"/>
      <c r="IN68" s="69"/>
      <c r="IO68" s="69"/>
      <c r="IP68" s="69"/>
      <c r="IQ68" s="69"/>
      <c r="IR68" s="69"/>
      <c r="IS68" s="69"/>
    </row>
    <row r="69" spans="1:253" ht="20.25" hidden="1">
      <c r="A69" s="70" t="s">
        <v>227</v>
      </c>
      <c r="B69" s="70"/>
      <c r="C69" s="79">
        <v>1.44848</v>
      </c>
      <c r="D69" s="79">
        <v>0.53068000000000004</v>
      </c>
      <c r="E69" s="79">
        <v>1.5464037023886767</v>
      </c>
      <c r="F69" s="81">
        <v>100.52528</v>
      </c>
      <c r="G69" s="81">
        <v>103.34846</v>
      </c>
      <c r="H69" s="81">
        <v>99.870360000000005</v>
      </c>
      <c r="I69" s="81">
        <v>102.46853</v>
      </c>
      <c r="J69" s="81">
        <v>93.230230000000006</v>
      </c>
      <c r="K69" s="81">
        <v>101.74789</v>
      </c>
      <c r="L69" s="81">
        <v>101.64700999999999</v>
      </c>
      <c r="M69" s="81">
        <v>93.335009999999997</v>
      </c>
      <c r="N69" s="81">
        <v>99.436310000000006</v>
      </c>
      <c r="O69" s="81">
        <v>102.70368000000001</v>
      </c>
      <c r="P69" s="81">
        <v>105.2441</v>
      </c>
      <c r="Q69" s="81">
        <v>104.27045</v>
      </c>
      <c r="R69" s="81">
        <v>110.28842</v>
      </c>
      <c r="S69" s="74"/>
      <c r="T69" s="69"/>
      <c r="U69" s="4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  <c r="IL69" s="69"/>
      <c r="IM69" s="69"/>
      <c r="IN69" s="69"/>
      <c r="IO69" s="69"/>
      <c r="IP69" s="69"/>
      <c r="IQ69" s="69"/>
      <c r="IR69" s="69"/>
      <c r="IS69" s="69"/>
    </row>
    <row r="70" spans="1:253" ht="20.25" hidden="1">
      <c r="A70" s="70"/>
      <c r="B70" s="70"/>
      <c r="C70" s="79"/>
      <c r="D70" s="79"/>
      <c r="E70" s="79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74"/>
      <c r="T70" s="69"/>
      <c r="U70" s="4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  <c r="IL70" s="69"/>
      <c r="IM70" s="69"/>
      <c r="IN70" s="69"/>
      <c r="IO70" s="69"/>
      <c r="IP70" s="69"/>
      <c r="IQ70" s="69"/>
      <c r="IR70" s="69"/>
      <c r="IS70" s="69"/>
    </row>
    <row r="71" spans="1:253" ht="20.25" hidden="1">
      <c r="A71" s="70" t="s">
        <v>228</v>
      </c>
      <c r="B71" s="70"/>
      <c r="C71" s="79">
        <v>1.6305099999999999</v>
      </c>
      <c r="D71" s="79">
        <v>0.30602000000000001</v>
      </c>
      <c r="E71" s="79">
        <v>1.3931100000000001</v>
      </c>
      <c r="F71" s="81">
        <v>100.83291</v>
      </c>
      <c r="G71" s="81">
        <v>103.46955</v>
      </c>
      <c r="H71" s="81">
        <v>103.46955</v>
      </c>
      <c r="I71" s="81">
        <v>103.18907</v>
      </c>
      <c r="J71" s="81">
        <v>93.230230000000006</v>
      </c>
      <c r="K71" s="81">
        <v>101.5393</v>
      </c>
      <c r="L71" s="81">
        <v>101.64085</v>
      </c>
      <c r="M71" s="81">
        <v>94.967460000000003</v>
      </c>
      <c r="N71" s="81">
        <v>98.139060000000001</v>
      </c>
      <c r="O71" s="81">
        <v>103.07625</v>
      </c>
      <c r="P71" s="81">
        <v>105.2441</v>
      </c>
      <c r="Q71" s="81">
        <v>104.27045</v>
      </c>
      <c r="R71" s="81">
        <v>110.32337</v>
      </c>
      <c r="S71" s="74"/>
      <c r="T71" s="69"/>
      <c r="U71" s="4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  <c r="IL71" s="69"/>
      <c r="IM71" s="69"/>
      <c r="IN71" s="69"/>
      <c r="IO71" s="69"/>
      <c r="IP71" s="69"/>
      <c r="IQ71" s="69"/>
      <c r="IR71" s="69"/>
      <c r="IS71" s="69"/>
    </row>
    <row r="72" spans="1:253" ht="20.25" hidden="1">
      <c r="A72" s="70"/>
      <c r="B72" s="70"/>
      <c r="C72" s="79"/>
      <c r="D72" s="79"/>
      <c r="E72" s="79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74"/>
      <c r="T72" s="69"/>
      <c r="U72" s="4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  <c r="IL72" s="69"/>
      <c r="IM72" s="69"/>
      <c r="IN72" s="69"/>
      <c r="IO72" s="69"/>
      <c r="IP72" s="69"/>
      <c r="IQ72" s="69"/>
      <c r="IR72" s="69"/>
      <c r="IS72" s="69"/>
    </row>
    <row r="73" spans="1:253" ht="20.25" hidden="1">
      <c r="A73" s="70" t="s">
        <v>229</v>
      </c>
      <c r="B73" s="70"/>
      <c r="C73" s="79">
        <v>1.9396199999999999</v>
      </c>
      <c r="D73" s="79">
        <v>0.23533999999999999</v>
      </c>
      <c r="E73" s="79">
        <v>1.52982</v>
      </c>
      <c r="F73" s="81">
        <v>101.07021</v>
      </c>
      <c r="G73" s="81">
        <v>104.68817</v>
      </c>
      <c r="H73" s="81">
        <v>100.23090999999999</v>
      </c>
      <c r="I73" s="81">
        <v>104.90249</v>
      </c>
      <c r="J73" s="81">
        <v>93.221850000000003</v>
      </c>
      <c r="K73" s="81">
        <v>102.58017</v>
      </c>
      <c r="L73" s="81">
        <v>101.64085</v>
      </c>
      <c r="M73" s="81">
        <v>94.440190000000001</v>
      </c>
      <c r="N73" s="81">
        <v>98.225449999999995</v>
      </c>
      <c r="O73" s="81">
        <v>103.10867</v>
      </c>
      <c r="P73" s="81">
        <v>105.2441</v>
      </c>
      <c r="Q73" s="81">
        <v>103.81391000000001</v>
      </c>
      <c r="R73" s="81">
        <v>110.47479</v>
      </c>
      <c r="S73" s="74"/>
      <c r="T73" s="69"/>
      <c r="U73" s="4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  <c r="IL73" s="69"/>
      <c r="IM73" s="69"/>
      <c r="IN73" s="69"/>
      <c r="IO73" s="69"/>
      <c r="IP73" s="69"/>
      <c r="IQ73" s="69"/>
      <c r="IR73" s="69"/>
      <c r="IS73" s="69"/>
    </row>
    <row r="74" spans="1:253" ht="20.25" hidden="1">
      <c r="A74" s="70"/>
      <c r="B74" s="70"/>
      <c r="C74" s="84"/>
      <c r="D74" s="79"/>
      <c r="E74" s="79"/>
      <c r="F74" s="81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74"/>
      <c r="T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  <c r="IL74" s="69"/>
      <c r="IM74" s="69"/>
      <c r="IN74" s="69"/>
      <c r="IO74" s="69"/>
      <c r="IP74" s="69"/>
      <c r="IQ74" s="69"/>
      <c r="IR74" s="69"/>
      <c r="IS74" s="69"/>
    </row>
    <row r="75" spans="1:253" ht="20.25" hidden="1">
      <c r="A75" s="70" t="s">
        <v>230</v>
      </c>
      <c r="B75" s="70"/>
      <c r="C75" s="79">
        <v>2.5234899999999998</v>
      </c>
      <c r="D75" s="79">
        <v>-0.15293000000000001</v>
      </c>
      <c r="E75" s="79">
        <v>1.72749</v>
      </c>
      <c r="F75" s="81">
        <v>100.91565</v>
      </c>
      <c r="G75" s="81">
        <v>104.85566</v>
      </c>
      <c r="H75" s="81">
        <v>100.00163999999999</v>
      </c>
      <c r="I75" s="81">
        <v>98.087630000000004</v>
      </c>
      <c r="J75" s="81">
        <v>93.221850000000003</v>
      </c>
      <c r="K75" s="81">
        <v>102.27359</v>
      </c>
      <c r="L75" s="81">
        <v>101.66745</v>
      </c>
      <c r="M75" s="81">
        <v>94.533270000000002</v>
      </c>
      <c r="N75" s="81">
        <v>100.10391</v>
      </c>
      <c r="O75" s="81">
        <v>103.0962</v>
      </c>
      <c r="P75" s="81">
        <v>105.2441</v>
      </c>
      <c r="Q75" s="81">
        <v>103.76756</v>
      </c>
      <c r="R75" s="81">
        <v>110.28924000000001</v>
      </c>
      <c r="S75" s="74"/>
      <c r="T75" s="69"/>
      <c r="U75" s="4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9"/>
      <c r="EZ75" s="69"/>
      <c r="FA75" s="69"/>
      <c r="FB75" s="69"/>
      <c r="FC75" s="69"/>
      <c r="FD75" s="69"/>
      <c r="FE75" s="69"/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9"/>
      <c r="HI75" s="69"/>
      <c r="HJ75" s="69"/>
      <c r="HK75" s="69"/>
      <c r="HL75" s="69"/>
      <c r="HM75" s="69"/>
      <c r="HN75" s="69"/>
      <c r="HO75" s="69"/>
      <c r="HP75" s="69"/>
      <c r="HQ75" s="69"/>
      <c r="HR75" s="69"/>
      <c r="HS75" s="69"/>
      <c r="HT75" s="69"/>
      <c r="HU75" s="69"/>
      <c r="HV75" s="69"/>
      <c r="HW75" s="69"/>
      <c r="HX75" s="69"/>
      <c r="HY75" s="69"/>
      <c r="HZ75" s="69"/>
      <c r="IA75" s="69"/>
      <c r="IB75" s="69"/>
      <c r="IC75" s="69"/>
      <c r="ID75" s="69"/>
      <c r="IE75" s="69"/>
      <c r="IF75" s="69"/>
      <c r="IG75" s="69"/>
      <c r="IH75" s="69"/>
      <c r="II75" s="69"/>
      <c r="IJ75" s="69"/>
      <c r="IK75" s="69"/>
      <c r="IL75" s="69"/>
      <c r="IM75" s="69"/>
      <c r="IN75" s="69"/>
      <c r="IO75" s="69"/>
      <c r="IP75" s="69"/>
      <c r="IQ75" s="69"/>
      <c r="IR75" s="69"/>
      <c r="IS75" s="69"/>
    </row>
    <row r="76" spans="1:253" ht="20.25" hidden="1">
      <c r="A76" s="70"/>
      <c r="B76" s="70"/>
      <c r="C76" s="79"/>
      <c r="D76" s="79"/>
      <c r="E76" s="79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74"/>
      <c r="T76" s="69"/>
      <c r="U76" s="4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  <c r="HC76" s="69"/>
      <c r="HD76" s="69"/>
      <c r="HE76" s="69"/>
      <c r="HF76" s="69"/>
      <c r="HG76" s="69"/>
      <c r="HH76" s="69"/>
      <c r="HI76" s="69"/>
      <c r="HJ76" s="69"/>
      <c r="HK76" s="69"/>
      <c r="HL76" s="69"/>
      <c r="HM76" s="69"/>
      <c r="HN76" s="69"/>
      <c r="HO76" s="69"/>
      <c r="HP76" s="69"/>
      <c r="HQ76" s="69"/>
      <c r="HR76" s="69"/>
      <c r="HS76" s="69"/>
      <c r="HT76" s="69"/>
      <c r="HU76" s="69"/>
      <c r="HV76" s="69"/>
      <c r="HW76" s="69"/>
      <c r="HX76" s="69"/>
      <c r="HY76" s="69"/>
      <c r="HZ76" s="69"/>
      <c r="IA76" s="69"/>
      <c r="IB76" s="69"/>
      <c r="IC76" s="69"/>
      <c r="ID76" s="69"/>
      <c r="IE76" s="69"/>
      <c r="IF76" s="69"/>
      <c r="IG76" s="69"/>
      <c r="IH76" s="69"/>
      <c r="II76" s="69"/>
      <c r="IJ76" s="69"/>
      <c r="IK76" s="69"/>
      <c r="IL76" s="69"/>
      <c r="IM76" s="69"/>
      <c r="IN76" s="69"/>
      <c r="IO76" s="69"/>
      <c r="IP76" s="69"/>
      <c r="IQ76" s="69"/>
      <c r="IR76" s="69"/>
      <c r="IS76" s="69"/>
    </row>
    <row r="77" spans="1:253" ht="20.25" hidden="1">
      <c r="A77" s="70" t="s">
        <v>231</v>
      </c>
      <c r="B77" s="70"/>
      <c r="C77" s="79">
        <v>2.6</v>
      </c>
      <c r="D77" s="84">
        <v>3.4909999999999997E-2</v>
      </c>
      <c r="E77" s="79">
        <v>1.86391</v>
      </c>
      <c r="F77" s="81">
        <v>100.95086999999999</v>
      </c>
      <c r="G77" s="81">
        <v>104.24539</v>
      </c>
      <c r="H77" s="81">
        <v>100.1866</v>
      </c>
      <c r="I77" s="81">
        <v>104.44311999999999</v>
      </c>
      <c r="J77" s="81">
        <v>93.221850000000003</v>
      </c>
      <c r="K77" s="81">
        <v>102.274</v>
      </c>
      <c r="L77" s="81">
        <v>101.66745</v>
      </c>
      <c r="M77" s="81">
        <v>94.236189999999993</v>
      </c>
      <c r="N77" s="81">
        <v>99.912450000000007</v>
      </c>
      <c r="O77" s="81">
        <v>103.37108000000001</v>
      </c>
      <c r="P77" s="81">
        <v>105.2441</v>
      </c>
      <c r="Q77" s="81">
        <v>103.21084999999999</v>
      </c>
      <c r="R77" s="82">
        <v>110.35278</v>
      </c>
      <c r="S77" s="74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  <c r="IL77" s="69"/>
      <c r="IM77" s="69"/>
      <c r="IN77" s="69"/>
      <c r="IO77" s="69"/>
      <c r="IP77" s="69"/>
      <c r="IQ77" s="69"/>
      <c r="IR77" s="69"/>
      <c r="IS77" s="69"/>
    </row>
    <row r="78" spans="1:253" ht="20.25" hidden="1">
      <c r="A78" s="70"/>
      <c r="B78" s="70"/>
      <c r="C78" s="79"/>
      <c r="D78" s="84"/>
      <c r="E78" s="79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74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9"/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9"/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9"/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9"/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69"/>
      <c r="HX78" s="69"/>
      <c r="HY78" s="69"/>
      <c r="HZ78" s="69"/>
      <c r="IA78" s="69"/>
      <c r="IB78" s="69"/>
      <c r="IC78" s="69"/>
      <c r="ID78" s="69"/>
      <c r="IE78" s="69"/>
      <c r="IF78" s="69"/>
      <c r="IG78" s="69"/>
      <c r="IH78" s="69"/>
      <c r="II78" s="69"/>
      <c r="IJ78" s="69"/>
      <c r="IK78" s="69"/>
      <c r="IL78" s="69"/>
      <c r="IM78" s="69"/>
      <c r="IN78" s="69"/>
      <c r="IO78" s="69"/>
      <c r="IP78" s="69"/>
      <c r="IQ78" s="69"/>
      <c r="IR78" s="69"/>
      <c r="IS78" s="69"/>
    </row>
    <row r="79" spans="1:253" ht="20.25" hidden="1">
      <c r="A79" s="70" t="s">
        <v>232</v>
      </c>
      <c r="B79" s="70"/>
      <c r="C79" s="79">
        <v>1.9830000000000001</v>
      </c>
      <c r="D79" s="79">
        <v>-8.4820000000000007E-2</v>
      </c>
      <c r="E79" s="79">
        <v>1.88093</v>
      </c>
      <c r="F79" s="81">
        <v>100.86525</v>
      </c>
      <c r="G79" s="81">
        <v>103.86084</v>
      </c>
      <c r="H79" s="81">
        <v>100.17033000000001</v>
      </c>
      <c r="I79" s="81">
        <v>103.1844</v>
      </c>
      <c r="J79" s="81">
        <v>93.213340000000002</v>
      </c>
      <c r="K79" s="81">
        <v>102.5167</v>
      </c>
      <c r="L79" s="81">
        <v>101.67362</v>
      </c>
      <c r="M79" s="81">
        <v>94.244339999999994</v>
      </c>
      <c r="N79" s="81">
        <v>99.912450000000007</v>
      </c>
      <c r="O79" s="81">
        <v>103.62336999999999</v>
      </c>
      <c r="P79" s="81">
        <v>105.2441</v>
      </c>
      <c r="Q79" s="81">
        <v>103.27485</v>
      </c>
      <c r="R79" s="81">
        <v>110.30354</v>
      </c>
      <c r="S79" s="74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  <c r="EE79" s="69"/>
      <c r="EF79" s="69"/>
      <c r="EG79" s="69"/>
      <c r="EH79" s="69"/>
      <c r="EI79" s="69"/>
      <c r="EJ79" s="69"/>
      <c r="EK79" s="69"/>
      <c r="EL79" s="69"/>
      <c r="EM79" s="69"/>
      <c r="EN79" s="69"/>
      <c r="EO79" s="69"/>
      <c r="EP79" s="69"/>
      <c r="EQ79" s="69"/>
      <c r="ER79" s="69"/>
      <c r="ES79" s="69"/>
      <c r="ET79" s="69"/>
      <c r="EU79" s="69"/>
      <c r="EV79" s="69"/>
      <c r="EW79" s="69"/>
      <c r="EX79" s="69"/>
      <c r="EY79" s="69"/>
      <c r="EZ79" s="69"/>
      <c r="FA79" s="69"/>
      <c r="FB79" s="69"/>
      <c r="FC79" s="69"/>
      <c r="FD79" s="69"/>
      <c r="FE79" s="69"/>
      <c r="FF79" s="69"/>
      <c r="FG79" s="69"/>
      <c r="FH79" s="69"/>
      <c r="FI79" s="69"/>
      <c r="FJ79" s="69"/>
      <c r="FK79" s="69"/>
      <c r="FL79" s="69"/>
      <c r="FM79" s="69"/>
      <c r="FN79" s="69"/>
      <c r="FO79" s="69"/>
      <c r="FP79" s="69"/>
      <c r="FQ79" s="69"/>
      <c r="FR79" s="69"/>
      <c r="FS79" s="69"/>
      <c r="FT79" s="69"/>
      <c r="FU79" s="69"/>
      <c r="FV79" s="69"/>
      <c r="FW79" s="69"/>
      <c r="FX79" s="69"/>
      <c r="FY79" s="69"/>
      <c r="FZ79" s="69"/>
      <c r="GA79" s="69"/>
      <c r="GB79" s="69"/>
      <c r="GC79" s="69"/>
      <c r="GD79" s="69"/>
      <c r="GE79" s="69"/>
      <c r="GF79" s="69"/>
      <c r="GG79" s="69"/>
      <c r="GH79" s="69"/>
      <c r="GI79" s="69"/>
      <c r="GJ79" s="69"/>
      <c r="GK79" s="69"/>
      <c r="GL79" s="69"/>
      <c r="GM79" s="69"/>
      <c r="GN79" s="69"/>
      <c r="GO79" s="69"/>
      <c r="GP79" s="69"/>
      <c r="GQ79" s="69"/>
      <c r="GR79" s="69"/>
      <c r="GS79" s="69"/>
      <c r="GT79" s="69"/>
      <c r="GU79" s="69"/>
      <c r="GV79" s="69"/>
      <c r="GW79" s="69"/>
      <c r="GX79" s="69"/>
      <c r="GY79" s="69"/>
      <c r="GZ79" s="69"/>
      <c r="HA79" s="69"/>
      <c r="HB79" s="69"/>
      <c r="HC79" s="69"/>
      <c r="HD79" s="69"/>
      <c r="HE79" s="69"/>
      <c r="HF79" s="69"/>
      <c r="HG79" s="69"/>
      <c r="HH79" s="69"/>
      <c r="HI79" s="69"/>
      <c r="HJ79" s="69"/>
      <c r="HK79" s="69"/>
      <c r="HL79" s="69"/>
      <c r="HM79" s="69"/>
      <c r="HN79" s="69"/>
      <c r="HO79" s="69"/>
      <c r="HP79" s="69"/>
      <c r="HQ79" s="69"/>
      <c r="HR79" s="69"/>
      <c r="HS79" s="69"/>
      <c r="HT79" s="69"/>
      <c r="HU79" s="69"/>
      <c r="HV79" s="69"/>
      <c r="HW79" s="69"/>
      <c r="HX79" s="69"/>
      <c r="HY79" s="69"/>
      <c r="HZ79" s="69"/>
      <c r="IA79" s="69"/>
      <c r="IB79" s="69"/>
      <c r="IC79" s="69"/>
      <c r="ID79" s="69"/>
      <c r="IE79" s="69"/>
      <c r="IF79" s="69"/>
      <c r="IG79" s="69"/>
      <c r="IH79" s="69"/>
      <c r="II79" s="69"/>
      <c r="IJ79" s="69"/>
      <c r="IK79" s="69"/>
      <c r="IL79" s="69"/>
      <c r="IM79" s="69"/>
      <c r="IN79" s="69"/>
      <c r="IO79" s="69"/>
      <c r="IP79" s="69"/>
      <c r="IQ79" s="69"/>
      <c r="IR79" s="69"/>
      <c r="IS79" s="69"/>
    </row>
    <row r="80" spans="1:253" ht="20.25" hidden="1">
      <c r="A80" s="70"/>
      <c r="B80" s="70"/>
      <c r="C80" s="79"/>
      <c r="D80" s="79"/>
      <c r="E80" s="79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74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  <c r="IL80" s="69"/>
      <c r="IM80" s="69"/>
      <c r="IN80" s="69"/>
      <c r="IO80" s="69"/>
      <c r="IP80" s="69"/>
      <c r="IQ80" s="69"/>
      <c r="IR80" s="69"/>
      <c r="IS80" s="69"/>
    </row>
    <row r="81" spans="1:253" ht="20.25" hidden="1">
      <c r="A81" s="70" t="s">
        <v>233</v>
      </c>
      <c r="B81" s="70"/>
      <c r="C81" s="79">
        <v>2.1161699999999999</v>
      </c>
      <c r="D81" s="79">
        <v>-0.15325</v>
      </c>
      <c r="E81" s="79">
        <v>1.9102699999999999</v>
      </c>
      <c r="F81" s="81">
        <v>100.71066999999999</v>
      </c>
      <c r="G81" s="81">
        <v>103.90900999999999</v>
      </c>
      <c r="H81" s="81">
        <v>99.968710000000002</v>
      </c>
      <c r="I81" s="81">
        <v>99.831779999999995</v>
      </c>
      <c r="J81" s="81">
        <v>93.183959999999999</v>
      </c>
      <c r="K81" s="81">
        <v>101.84403</v>
      </c>
      <c r="L81" s="81">
        <v>101.61055</v>
      </c>
      <c r="M81" s="81">
        <v>94.407150000000001</v>
      </c>
      <c r="N81" s="81">
        <v>99.87715</v>
      </c>
      <c r="O81" s="81">
        <v>103.8216</v>
      </c>
      <c r="P81" s="81">
        <v>105.2441</v>
      </c>
      <c r="Q81" s="81">
        <v>103.27739</v>
      </c>
      <c r="R81" s="81">
        <v>110.03533</v>
      </c>
      <c r="S81" s="74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  <c r="IL81" s="69"/>
      <c r="IM81" s="69"/>
      <c r="IN81" s="69"/>
      <c r="IO81" s="69"/>
      <c r="IP81" s="69"/>
      <c r="IQ81" s="69"/>
      <c r="IR81" s="69"/>
      <c r="IS81" s="69"/>
    </row>
    <row r="82" spans="1:253" ht="20.25" hidden="1">
      <c r="A82" s="70"/>
      <c r="B82" s="70"/>
      <c r="C82" s="79"/>
      <c r="D82" s="79"/>
      <c r="E82" s="79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74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  <c r="IL82" s="69"/>
      <c r="IM82" s="69"/>
      <c r="IN82" s="69"/>
      <c r="IO82" s="69"/>
      <c r="IP82" s="69"/>
      <c r="IQ82" s="69"/>
      <c r="IR82" s="69"/>
      <c r="IS82" s="69"/>
    </row>
    <row r="83" spans="1:253" ht="20.25" hidden="1">
      <c r="A83" s="70" t="s">
        <v>234</v>
      </c>
      <c r="B83" s="70"/>
      <c r="C83" s="79">
        <v>1.5475399999999999</v>
      </c>
      <c r="D83" s="79">
        <v>0.10147</v>
      </c>
      <c r="E83" s="79">
        <v>1.8698078806578255</v>
      </c>
      <c r="F83" s="81">
        <v>100.81286</v>
      </c>
      <c r="G83" s="81">
        <v>103.8685</v>
      </c>
      <c r="H83" s="91">
        <v>100.10401</v>
      </c>
      <c r="I83" s="81">
        <v>102.63481</v>
      </c>
      <c r="J83" s="81">
        <v>93.122559999999993</v>
      </c>
      <c r="K83" s="81">
        <v>101.51585</v>
      </c>
      <c r="L83" s="81">
        <v>101.61055</v>
      </c>
      <c r="M83" s="81">
        <v>94.474429999999998</v>
      </c>
      <c r="N83" s="81">
        <v>99.831819999999993</v>
      </c>
      <c r="O83" s="81">
        <v>104.08789</v>
      </c>
      <c r="P83" s="81">
        <v>105.2441</v>
      </c>
      <c r="Q83" s="81">
        <v>103.21339</v>
      </c>
      <c r="R83" s="81">
        <v>110.11019</v>
      </c>
      <c r="S83" s="74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  <c r="IL83" s="69"/>
      <c r="IM83" s="69"/>
      <c r="IN83" s="69"/>
      <c r="IO83" s="69"/>
      <c r="IP83" s="69"/>
      <c r="IQ83" s="69"/>
      <c r="IR83" s="69"/>
      <c r="IS83" s="69"/>
    </row>
    <row r="84" spans="1:253" ht="20.25" hidden="1">
      <c r="A84" s="70"/>
      <c r="B84" s="70"/>
      <c r="C84" s="79"/>
      <c r="D84" s="79"/>
      <c r="E84" s="79"/>
      <c r="F84" s="81"/>
      <c r="G84" s="81"/>
      <c r="H84" s="9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74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9"/>
      <c r="EZ84" s="69"/>
      <c r="FA84" s="69"/>
      <c r="FB84" s="69"/>
      <c r="FC84" s="69"/>
      <c r="FD84" s="69"/>
      <c r="FE84" s="69"/>
      <c r="FF84" s="69"/>
      <c r="FG84" s="69"/>
      <c r="FH84" s="69"/>
      <c r="FI84" s="69"/>
      <c r="FJ84" s="69"/>
      <c r="FK84" s="69"/>
      <c r="FL84" s="69"/>
      <c r="FM84" s="69"/>
      <c r="FN84" s="69"/>
      <c r="FO84" s="69"/>
      <c r="FP84" s="69"/>
      <c r="FQ84" s="69"/>
      <c r="FR84" s="69"/>
      <c r="FS84" s="69"/>
      <c r="FT84" s="69"/>
      <c r="FU84" s="69"/>
      <c r="FV84" s="69"/>
      <c r="FW84" s="69"/>
      <c r="FX84" s="69"/>
      <c r="FY84" s="69"/>
      <c r="FZ84" s="69"/>
      <c r="GA84" s="69"/>
      <c r="GB84" s="69"/>
      <c r="GC84" s="69"/>
      <c r="GD84" s="69"/>
      <c r="GE84" s="69"/>
      <c r="GF84" s="69"/>
      <c r="GG84" s="69"/>
      <c r="GH84" s="69"/>
      <c r="GI84" s="69"/>
      <c r="GJ84" s="69"/>
      <c r="GK84" s="69"/>
      <c r="GL84" s="69"/>
      <c r="GM84" s="69"/>
      <c r="GN84" s="69"/>
      <c r="GO84" s="69"/>
      <c r="GP84" s="69"/>
      <c r="GQ84" s="69"/>
      <c r="GR84" s="69"/>
      <c r="GS84" s="69"/>
      <c r="GT84" s="69"/>
      <c r="GU84" s="69"/>
      <c r="GV84" s="69"/>
      <c r="GW84" s="69"/>
      <c r="GX84" s="69"/>
      <c r="GY84" s="69"/>
      <c r="GZ84" s="69"/>
      <c r="HA84" s="69"/>
      <c r="HB84" s="69"/>
      <c r="HC84" s="69"/>
      <c r="HD84" s="69"/>
      <c r="HE84" s="69"/>
      <c r="HF84" s="69"/>
      <c r="HG84" s="69"/>
      <c r="HH84" s="69"/>
      <c r="HI84" s="69"/>
      <c r="HJ84" s="69"/>
      <c r="HK84" s="69"/>
      <c r="HL84" s="69"/>
      <c r="HM84" s="69"/>
      <c r="HN84" s="69"/>
      <c r="HO84" s="69"/>
      <c r="HP84" s="69"/>
      <c r="HQ84" s="69"/>
      <c r="HR84" s="69"/>
      <c r="HS84" s="69"/>
      <c r="HT84" s="69"/>
      <c r="HU84" s="69"/>
      <c r="HV84" s="69"/>
      <c r="HW84" s="69"/>
      <c r="HX84" s="69"/>
      <c r="HY84" s="69"/>
      <c r="HZ84" s="69"/>
      <c r="IA84" s="69"/>
      <c r="IB84" s="69"/>
      <c r="IC84" s="69"/>
      <c r="ID84" s="69"/>
      <c r="IE84" s="69"/>
      <c r="IF84" s="69"/>
      <c r="IG84" s="69"/>
      <c r="IH84" s="69"/>
      <c r="II84" s="69"/>
      <c r="IJ84" s="69"/>
      <c r="IK84" s="69"/>
      <c r="IL84" s="69"/>
      <c r="IM84" s="69"/>
      <c r="IN84" s="69"/>
      <c r="IO84" s="69"/>
      <c r="IP84" s="69"/>
      <c r="IQ84" s="69"/>
      <c r="IR84" s="69"/>
      <c r="IS84" s="69"/>
    </row>
    <row r="85" spans="1:253" ht="20.25" hidden="1">
      <c r="A85" s="70" t="s">
        <v>235</v>
      </c>
      <c r="B85" s="70"/>
      <c r="C85" s="79">
        <v>2.14757</v>
      </c>
      <c r="D85" s="79">
        <v>0.45551000000000003</v>
      </c>
      <c r="E85" s="79">
        <v>1.8976469250108652</v>
      </c>
      <c r="F85" s="81">
        <v>101.27207</v>
      </c>
      <c r="G85" s="81">
        <v>104.7516</v>
      </c>
      <c r="H85" s="91">
        <v>100.46489</v>
      </c>
      <c r="I85" s="81">
        <v>96.436449999999994</v>
      </c>
      <c r="J85" s="81">
        <v>93.122559999999993</v>
      </c>
      <c r="K85" s="81">
        <v>101.51535</v>
      </c>
      <c r="L85" s="81">
        <v>101.54677</v>
      </c>
      <c r="M85" s="81">
        <v>97.009879999999995</v>
      </c>
      <c r="N85" s="81">
        <v>99.831819999999993</v>
      </c>
      <c r="O85" s="81">
        <v>104.04909000000001</v>
      </c>
      <c r="P85" s="81">
        <v>105.2441</v>
      </c>
      <c r="Q85" s="81">
        <v>103.65208</v>
      </c>
      <c r="R85" s="81">
        <v>110.13381</v>
      </c>
      <c r="S85" s="74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9"/>
      <c r="EZ85" s="69"/>
      <c r="FA85" s="69"/>
      <c r="FB85" s="69"/>
      <c r="FC85" s="69"/>
      <c r="FD85" s="69"/>
      <c r="FE85" s="69"/>
      <c r="FF85" s="69"/>
      <c r="FG85" s="69"/>
      <c r="FH85" s="69"/>
      <c r="FI85" s="69"/>
      <c r="FJ85" s="69"/>
      <c r="FK85" s="69"/>
      <c r="FL85" s="69"/>
      <c r="FM85" s="69"/>
      <c r="FN85" s="69"/>
      <c r="FO85" s="69"/>
      <c r="FP85" s="69"/>
      <c r="FQ85" s="69"/>
      <c r="FR85" s="69"/>
      <c r="FS85" s="69"/>
      <c r="FT85" s="69"/>
      <c r="FU85" s="69"/>
      <c r="FV85" s="69"/>
      <c r="FW85" s="69"/>
      <c r="FX85" s="69"/>
      <c r="FY85" s="69"/>
      <c r="FZ85" s="69"/>
      <c r="GA85" s="69"/>
      <c r="GB85" s="69"/>
      <c r="GC85" s="69"/>
      <c r="GD85" s="69"/>
      <c r="GE85" s="69"/>
      <c r="GF85" s="69"/>
      <c r="GG85" s="69"/>
      <c r="GH85" s="69"/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9"/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9"/>
      <c r="HI85" s="69"/>
      <c r="HJ85" s="69"/>
      <c r="HK85" s="69"/>
      <c r="HL85" s="69"/>
      <c r="HM85" s="69"/>
      <c r="HN85" s="69"/>
      <c r="HO85" s="69"/>
      <c r="HP85" s="69"/>
      <c r="HQ85" s="69"/>
      <c r="HR85" s="69"/>
      <c r="HS85" s="69"/>
      <c r="HT85" s="69"/>
      <c r="HU85" s="69"/>
      <c r="HV85" s="69"/>
      <c r="HW85" s="69"/>
      <c r="HX85" s="69"/>
      <c r="HY85" s="69"/>
      <c r="HZ85" s="69"/>
      <c r="IA85" s="69"/>
      <c r="IB85" s="69"/>
      <c r="IC85" s="69"/>
      <c r="ID85" s="69"/>
      <c r="IE85" s="69"/>
      <c r="IF85" s="69"/>
      <c r="IG85" s="69"/>
      <c r="IH85" s="69"/>
      <c r="II85" s="69"/>
      <c r="IJ85" s="69"/>
      <c r="IK85" s="69"/>
      <c r="IL85" s="69"/>
      <c r="IM85" s="69"/>
      <c r="IN85" s="69"/>
      <c r="IO85" s="69"/>
      <c r="IP85" s="69"/>
      <c r="IQ85" s="69"/>
      <c r="IR85" s="69"/>
      <c r="IS85" s="69"/>
    </row>
    <row r="86" spans="1:253" ht="20.25" hidden="1">
      <c r="A86" s="70"/>
      <c r="B86" s="70"/>
      <c r="C86" s="79"/>
      <c r="D86" s="79"/>
      <c r="E86" s="79"/>
      <c r="F86" s="81"/>
      <c r="G86" s="81"/>
      <c r="H86" s="9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74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  <c r="EE86" s="69"/>
      <c r="EF86" s="69"/>
      <c r="EG86" s="69"/>
      <c r="EH86" s="69"/>
      <c r="EI86" s="69"/>
      <c r="EJ86" s="69"/>
      <c r="EK86" s="69"/>
      <c r="EL86" s="69"/>
      <c r="EM86" s="69"/>
      <c r="EN86" s="69"/>
      <c r="EO86" s="69"/>
      <c r="EP86" s="69"/>
      <c r="EQ86" s="69"/>
      <c r="ER86" s="69"/>
      <c r="ES86" s="69"/>
      <c r="ET86" s="69"/>
      <c r="EU86" s="69"/>
      <c r="EV86" s="69"/>
      <c r="EW86" s="69"/>
      <c r="EX86" s="69"/>
      <c r="EY86" s="69"/>
      <c r="EZ86" s="69"/>
      <c r="FA86" s="69"/>
      <c r="FB86" s="69"/>
      <c r="FC86" s="69"/>
      <c r="FD86" s="69"/>
      <c r="FE86" s="69"/>
      <c r="FF86" s="69"/>
      <c r="FG86" s="69"/>
      <c r="FH86" s="69"/>
      <c r="FI86" s="69"/>
      <c r="FJ86" s="69"/>
      <c r="FK86" s="69"/>
      <c r="FL86" s="69"/>
      <c r="FM86" s="69"/>
      <c r="FN86" s="69"/>
      <c r="FO86" s="69"/>
      <c r="FP86" s="69"/>
      <c r="FQ86" s="69"/>
      <c r="FR86" s="69"/>
      <c r="FS86" s="69"/>
      <c r="FT86" s="69"/>
      <c r="FU86" s="69"/>
      <c r="FV86" s="69"/>
      <c r="FW86" s="69"/>
      <c r="FX86" s="69"/>
      <c r="FY86" s="69"/>
      <c r="FZ86" s="69"/>
      <c r="GA86" s="69"/>
      <c r="GB86" s="69"/>
      <c r="GC86" s="69"/>
      <c r="GD86" s="69"/>
      <c r="GE86" s="69"/>
      <c r="GF86" s="69"/>
      <c r="GG86" s="69"/>
      <c r="GH86" s="69"/>
      <c r="GI86" s="69"/>
      <c r="GJ86" s="69"/>
      <c r="GK86" s="69"/>
      <c r="GL86" s="69"/>
      <c r="GM86" s="69"/>
      <c r="GN86" s="69"/>
      <c r="GO86" s="69"/>
      <c r="GP86" s="69"/>
      <c r="GQ86" s="69"/>
      <c r="GR86" s="69"/>
      <c r="GS86" s="69"/>
      <c r="GT86" s="69"/>
      <c r="GU86" s="69"/>
      <c r="GV86" s="69"/>
      <c r="GW86" s="69"/>
      <c r="GX86" s="69"/>
      <c r="GY86" s="69"/>
      <c r="GZ86" s="69"/>
      <c r="HA86" s="69"/>
      <c r="HB86" s="69"/>
      <c r="HC86" s="69"/>
      <c r="HD86" s="69"/>
      <c r="HE86" s="69"/>
      <c r="HF86" s="69"/>
      <c r="HG86" s="69"/>
      <c r="HH86" s="69"/>
      <c r="HI86" s="69"/>
      <c r="HJ86" s="69"/>
      <c r="HK86" s="69"/>
      <c r="HL86" s="69"/>
      <c r="HM86" s="69"/>
      <c r="HN86" s="69"/>
      <c r="HO86" s="69"/>
      <c r="HP86" s="69"/>
      <c r="HQ86" s="69"/>
      <c r="HR86" s="69"/>
      <c r="HS86" s="69"/>
      <c r="HT86" s="69"/>
      <c r="HU86" s="69"/>
      <c r="HV86" s="69"/>
      <c r="HW86" s="69"/>
      <c r="HX86" s="69"/>
      <c r="HY86" s="69"/>
      <c r="HZ86" s="69"/>
      <c r="IA86" s="69"/>
      <c r="IB86" s="69"/>
      <c r="IC86" s="69"/>
      <c r="ID86" s="69"/>
      <c r="IE86" s="69"/>
      <c r="IF86" s="69"/>
      <c r="IG86" s="69"/>
      <c r="IH86" s="69"/>
      <c r="II86" s="69"/>
      <c r="IJ86" s="69"/>
      <c r="IK86" s="69"/>
      <c r="IL86" s="69"/>
      <c r="IM86" s="69"/>
      <c r="IN86" s="69"/>
      <c r="IO86" s="69"/>
      <c r="IP86" s="69"/>
      <c r="IQ86" s="69"/>
      <c r="IR86" s="69"/>
      <c r="IS86" s="69"/>
    </row>
    <row r="87" spans="1:253" ht="20.25" hidden="1">
      <c r="A87" s="70" t="s">
        <v>236</v>
      </c>
      <c r="B87" s="70"/>
      <c r="C87" s="79">
        <v>2.27223</v>
      </c>
      <c r="D87" s="79">
        <v>0.18972</v>
      </c>
      <c r="E87" s="79">
        <v>1.931790558636659</v>
      </c>
      <c r="F87" s="81">
        <v>101.46420999999999</v>
      </c>
      <c r="G87" s="81">
        <v>105.43129999999999</v>
      </c>
      <c r="H87" s="91">
        <v>100.54392</v>
      </c>
      <c r="I87" s="81">
        <v>97.976460000000003</v>
      </c>
      <c r="J87" s="81">
        <v>93.123400000000004</v>
      </c>
      <c r="K87" s="81">
        <v>101.06563</v>
      </c>
      <c r="L87" s="81">
        <v>101.54677</v>
      </c>
      <c r="M87" s="81">
        <v>97.273719999999997</v>
      </c>
      <c r="N87" s="81">
        <v>99.831819999999993</v>
      </c>
      <c r="O87" s="81">
        <v>103.85575</v>
      </c>
      <c r="P87" s="81">
        <v>105.2441</v>
      </c>
      <c r="Q87" s="81">
        <v>103.76472</v>
      </c>
      <c r="R87" s="81">
        <v>109.90716999999999</v>
      </c>
      <c r="S87" s="74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  <c r="EE87" s="69"/>
      <c r="EF87" s="69"/>
      <c r="EG87" s="69"/>
      <c r="EH87" s="69"/>
      <c r="EI87" s="69"/>
      <c r="EJ87" s="69"/>
      <c r="EK87" s="69"/>
      <c r="EL87" s="69"/>
      <c r="EM87" s="69"/>
      <c r="EN87" s="69"/>
      <c r="EO87" s="69"/>
      <c r="EP87" s="69"/>
      <c r="EQ87" s="69"/>
      <c r="ER87" s="69"/>
      <c r="ES87" s="69"/>
      <c r="ET87" s="69"/>
      <c r="EU87" s="69"/>
      <c r="EV87" s="69"/>
      <c r="EW87" s="69"/>
      <c r="EX87" s="69"/>
      <c r="EY87" s="69"/>
      <c r="EZ87" s="69"/>
      <c r="FA87" s="69"/>
      <c r="FB87" s="69"/>
      <c r="FC87" s="69"/>
      <c r="FD87" s="69"/>
      <c r="FE87" s="69"/>
      <c r="FF87" s="69"/>
      <c r="FG87" s="69"/>
      <c r="FH87" s="69"/>
      <c r="FI87" s="69"/>
      <c r="FJ87" s="69"/>
      <c r="FK87" s="69"/>
      <c r="FL87" s="69"/>
      <c r="FM87" s="69"/>
      <c r="FN87" s="69"/>
      <c r="FO87" s="69"/>
      <c r="FP87" s="69"/>
      <c r="FQ87" s="69"/>
      <c r="FR87" s="69"/>
      <c r="FS87" s="69"/>
      <c r="FT87" s="69"/>
      <c r="FU87" s="69"/>
      <c r="FV87" s="69"/>
      <c r="FW87" s="69"/>
      <c r="FX87" s="69"/>
      <c r="FY87" s="69"/>
      <c r="FZ87" s="69"/>
      <c r="GA87" s="69"/>
      <c r="GB87" s="69"/>
      <c r="GC87" s="69"/>
      <c r="GD87" s="69"/>
      <c r="GE87" s="69"/>
      <c r="GF87" s="69"/>
      <c r="GG87" s="69"/>
      <c r="GH87" s="69"/>
      <c r="GI87" s="69"/>
      <c r="GJ87" s="69"/>
      <c r="GK87" s="69"/>
      <c r="GL87" s="69"/>
      <c r="GM87" s="69"/>
      <c r="GN87" s="69"/>
      <c r="GO87" s="69"/>
      <c r="GP87" s="69"/>
      <c r="GQ87" s="69"/>
      <c r="GR87" s="69"/>
      <c r="GS87" s="69"/>
      <c r="GT87" s="69"/>
      <c r="GU87" s="69"/>
      <c r="GV87" s="69"/>
      <c r="GW87" s="69"/>
      <c r="GX87" s="69"/>
      <c r="GY87" s="69"/>
      <c r="GZ87" s="69"/>
      <c r="HA87" s="69"/>
      <c r="HB87" s="69"/>
      <c r="HC87" s="69"/>
      <c r="HD87" s="69"/>
      <c r="HE87" s="69"/>
      <c r="HF87" s="69"/>
      <c r="HG87" s="69"/>
      <c r="HH87" s="69"/>
      <c r="HI87" s="69"/>
      <c r="HJ87" s="69"/>
      <c r="HK87" s="69"/>
      <c r="HL87" s="69"/>
      <c r="HM87" s="69"/>
      <c r="HN87" s="69"/>
      <c r="HO87" s="69"/>
      <c r="HP87" s="69"/>
      <c r="HQ87" s="69"/>
      <c r="HR87" s="69"/>
      <c r="HS87" s="69"/>
      <c r="HT87" s="69"/>
      <c r="HU87" s="69"/>
      <c r="HV87" s="69"/>
      <c r="HW87" s="69"/>
      <c r="HX87" s="69"/>
      <c r="HY87" s="69"/>
      <c r="HZ87" s="69"/>
      <c r="IA87" s="69"/>
      <c r="IB87" s="69"/>
      <c r="IC87" s="69"/>
      <c r="ID87" s="69"/>
      <c r="IE87" s="69"/>
      <c r="IF87" s="69"/>
      <c r="IG87" s="69"/>
      <c r="IH87" s="69"/>
      <c r="II87" s="69"/>
      <c r="IJ87" s="69"/>
      <c r="IK87" s="69"/>
      <c r="IL87" s="69"/>
      <c r="IM87" s="69"/>
      <c r="IN87" s="69"/>
      <c r="IO87" s="69"/>
      <c r="IP87" s="69"/>
      <c r="IQ87" s="69"/>
      <c r="IR87" s="69"/>
      <c r="IS87" s="69"/>
    </row>
    <row r="88" spans="1:253" ht="20.25" hidden="1">
      <c r="A88" s="70"/>
      <c r="B88" s="70"/>
      <c r="C88" s="79"/>
      <c r="D88" s="79"/>
      <c r="E88" s="79"/>
      <c r="F88" s="81"/>
      <c r="G88" s="81"/>
      <c r="H88" s="9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74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  <c r="DO88" s="69"/>
      <c r="DP88" s="69"/>
      <c r="DQ88" s="69"/>
      <c r="DR88" s="69"/>
      <c r="DS88" s="69"/>
      <c r="DT88" s="69"/>
      <c r="DU88" s="69"/>
      <c r="DV88" s="69"/>
      <c r="DW88" s="69"/>
      <c r="DX88" s="69"/>
      <c r="DY88" s="69"/>
      <c r="DZ88" s="69"/>
      <c r="EA88" s="69"/>
      <c r="EB88" s="69"/>
      <c r="EC88" s="69"/>
      <c r="ED88" s="69"/>
      <c r="EE88" s="69"/>
      <c r="EF88" s="69"/>
      <c r="EG88" s="69"/>
      <c r="EH88" s="69"/>
      <c r="EI88" s="69"/>
      <c r="EJ88" s="69"/>
      <c r="EK88" s="69"/>
      <c r="EL88" s="69"/>
      <c r="EM88" s="69"/>
      <c r="EN88" s="69"/>
      <c r="EO88" s="69"/>
      <c r="EP88" s="69"/>
      <c r="EQ88" s="69"/>
      <c r="ER88" s="69"/>
      <c r="ES88" s="69"/>
      <c r="ET88" s="69"/>
      <c r="EU88" s="69"/>
      <c r="EV88" s="69"/>
      <c r="EW88" s="69"/>
      <c r="EX88" s="69"/>
      <c r="EY88" s="69"/>
      <c r="EZ88" s="69"/>
      <c r="FA88" s="69"/>
      <c r="FB88" s="69"/>
      <c r="FC88" s="69"/>
      <c r="FD88" s="69"/>
      <c r="FE88" s="69"/>
      <c r="FF88" s="69"/>
      <c r="FG88" s="69"/>
      <c r="FH88" s="69"/>
      <c r="FI88" s="69"/>
      <c r="FJ88" s="69"/>
      <c r="FK88" s="69"/>
      <c r="FL88" s="69"/>
      <c r="FM88" s="69"/>
      <c r="FN88" s="69"/>
      <c r="FO88" s="69"/>
      <c r="FP88" s="69"/>
      <c r="FQ88" s="69"/>
      <c r="FR88" s="69"/>
      <c r="FS88" s="69"/>
      <c r="FT88" s="69"/>
      <c r="FU88" s="69"/>
      <c r="FV88" s="69"/>
      <c r="FW88" s="69"/>
      <c r="FX88" s="69"/>
      <c r="FY88" s="69"/>
      <c r="FZ88" s="69"/>
      <c r="GA88" s="69"/>
      <c r="GB88" s="69"/>
      <c r="GC88" s="69"/>
      <c r="GD88" s="69"/>
      <c r="GE88" s="69"/>
      <c r="GF88" s="69"/>
      <c r="GG88" s="69"/>
      <c r="GH88" s="69"/>
      <c r="GI88" s="69"/>
      <c r="GJ88" s="69"/>
      <c r="GK88" s="69"/>
      <c r="GL88" s="69"/>
      <c r="GM88" s="69"/>
      <c r="GN88" s="69"/>
      <c r="GO88" s="69"/>
      <c r="GP88" s="69"/>
      <c r="GQ88" s="69"/>
      <c r="GR88" s="69"/>
      <c r="GS88" s="69"/>
      <c r="GT88" s="69"/>
      <c r="GU88" s="69"/>
      <c r="GV88" s="69"/>
      <c r="GW88" s="69"/>
      <c r="GX88" s="69"/>
      <c r="GY88" s="69"/>
      <c r="GZ88" s="69"/>
      <c r="HA88" s="69"/>
      <c r="HB88" s="69"/>
      <c r="HC88" s="69"/>
      <c r="HD88" s="69"/>
      <c r="HE88" s="69"/>
      <c r="HF88" s="69"/>
      <c r="HG88" s="69"/>
      <c r="HH88" s="69"/>
      <c r="HI88" s="69"/>
      <c r="HJ88" s="69"/>
      <c r="HK88" s="69"/>
      <c r="HL88" s="69"/>
      <c r="HM88" s="69"/>
      <c r="HN88" s="69"/>
      <c r="HO88" s="69"/>
      <c r="HP88" s="69"/>
      <c r="HQ88" s="69"/>
      <c r="HR88" s="69"/>
      <c r="HS88" s="69"/>
      <c r="HT88" s="69"/>
      <c r="HU88" s="69"/>
      <c r="HV88" s="69"/>
      <c r="HW88" s="69"/>
      <c r="HX88" s="69"/>
      <c r="HY88" s="69"/>
      <c r="HZ88" s="69"/>
      <c r="IA88" s="69"/>
      <c r="IB88" s="69"/>
      <c r="IC88" s="69"/>
      <c r="ID88" s="69"/>
      <c r="IE88" s="69"/>
      <c r="IF88" s="69"/>
      <c r="IG88" s="69"/>
      <c r="IH88" s="69"/>
      <c r="II88" s="69"/>
      <c r="IJ88" s="69"/>
      <c r="IK88" s="69"/>
      <c r="IL88" s="69"/>
      <c r="IM88" s="69"/>
      <c r="IN88" s="69"/>
      <c r="IO88" s="69"/>
      <c r="IP88" s="69"/>
      <c r="IQ88" s="69"/>
      <c r="IR88" s="69"/>
      <c r="IS88" s="69"/>
    </row>
    <row r="89" spans="1:253" ht="20.25" hidden="1">
      <c r="A89" s="70" t="s">
        <v>237</v>
      </c>
      <c r="B89" s="70"/>
      <c r="C89" s="79">
        <v>1.99987</v>
      </c>
      <c r="D89" s="79">
        <v>-8.6529999999999996E-2</v>
      </c>
      <c r="E89" s="79">
        <v>1.9374875255516066</v>
      </c>
      <c r="F89" s="81">
        <v>101.37641000000001</v>
      </c>
      <c r="G89" s="81">
        <v>106.48981999999999</v>
      </c>
      <c r="H89" s="91">
        <v>100.19019</v>
      </c>
      <c r="I89" s="81">
        <v>91.308819999999997</v>
      </c>
      <c r="J89" s="81">
        <v>93.132390000000001</v>
      </c>
      <c r="K89" s="81">
        <v>99.841949999999997</v>
      </c>
      <c r="L89" s="81">
        <v>101.56388</v>
      </c>
      <c r="M89" s="81">
        <v>97.817830000000001</v>
      </c>
      <c r="N89" s="81">
        <v>99.831819999999993</v>
      </c>
      <c r="O89" s="81">
        <v>103.74694</v>
      </c>
      <c r="P89" s="81">
        <v>105.2441</v>
      </c>
      <c r="Q89" s="81">
        <v>103.68604000000001</v>
      </c>
      <c r="R89" s="81">
        <v>109.58408</v>
      </c>
      <c r="S89" s="74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  <c r="EB89" s="69"/>
      <c r="EC89" s="69"/>
      <c r="ED89" s="69"/>
      <c r="EE89" s="69"/>
      <c r="EF89" s="69"/>
      <c r="EG89" s="69"/>
      <c r="EH89" s="69"/>
      <c r="EI89" s="69"/>
      <c r="EJ89" s="69"/>
      <c r="EK89" s="69"/>
      <c r="EL89" s="69"/>
      <c r="EM89" s="69"/>
      <c r="EN89" s="69"/>
      <c r="EO89" s="69"/>
      <c r="EP89" s="69"/>
      <c r="EQ89" s="69"/>
      <c r="ER89" s="69"/>
      <c r="ES89" s="69"/>
      <c r="ET89" s="69"/>
      <c r="EU89" s="69"/>
      <c r="EV89" s="69"/>
      <c r="EW89" s="69"/>
      <c r="EX89" s="69"/>
      <c r="EY89" s="69"/>
      <c r="EZ89" s="69"/>
      <c r="FA89" s="69"/>
      <c r="FB89" s="69"/>
      <c r="FC89" s="69"/>
      <c r="FD89" s="69"/>
      <c r="FE89" s="69"/>
      <c r="FF89" s="69"/>
      <c r="FG89" s="69"/>
      <c r="FH89" s="69"/>
      <c r="FI89" s="69"/>
      <c r="FJ89" s="69"/>
      <c r="FK89" s="69"/>
      <c r="FL89" s="69"/>
      <c r="FM89" s="69"/>
      <c r="FN89" s="69"/>
      <c r="FO89" s="69"/>
      <c r="FP89" s="69"/>
      <c r="FQ89" s="69"/>
      <c r="FR89" s="69"/>
      <c r="FS89" s="69"/>
      <c r="FT89" s="69"/>
      <c r="FU89" s="69"/>
      <c r="FV89" s="69"/>
      <c r="FW89" s="69"/>
      <c r="FX89" s="69"/>
      <c r="FY89" s="69"/>
      <c r="FZ89" s="69"/>
      <c r="GA89" s="69"/>
      <c r="GB89" s="69"/>
      <c r="GC89" s="69"/>
      <c r="GD89" s="69"/>
      <c r="GE89" s="69"/>
      <c r="GF89" s="69"/>
      <c r="GG89" s="69"/>
      <c r="GH89" s="69"/>
      <c r="GI89" s="69"/>
      <c r="GJ89" s="69"/>
      <c r="GK89" s="69"/>
      <c r="GL89" s="69"/>
      <c r="GM89" s="69"/>
      <c r="GN89" s="69"/>
      <c r="GO89" s="69"/>
      <c r="GP89" s="69"/>
      <c r="GQ89" s="69"/>
      <c r="GR89" s="69"/>
      <c r="GS89" s="69"/>
      <c r="GT89" s="69"/>
      <c r="GU89" s="69"/>
      <c r="GV89" s="69"/>
      <c r="GW89" s="69"/>
      <c r="GX89" s="69"/>
      <c r="GY89" s="69"/>
      <c r="GZ89" s="69"/>
      <c r="HA89" s="69"/>
      <c r="HB89" s="69"/>
      <c r="HC89" s="69"/>
      <c r="HD89" s="69"/>
      <c r="HE89" s="69"/>
      <c r="HF89" s="69"/>
      <c r="HG89" s="69"/>
      <c r="HH89" s="69"/>
      <c r="HI89" s="69"/>
      <c r="HJ89" s="69"/>
      <c r="HK89" s="69"/>
      <c r="HL89" s="69"/>
      <c r="HM89" s="69"/>
      <c r="HN89" s="69"/>
      <c r="HO89" s="69"/>
      <c r="HP89" s="69"/>
      <c r="HQ89" s="69"/>
      <c r="HR89" s="69"/>
      <c r="HS89" s="69"/>
      <c r="HT89" s="69"/>
      <c r="HU89" s="69"/>
      <c r="HV89" s="69"/>
      <c r="HW89" s="69"/>
      <c r="HX89" s="69"/>
      <c r="HY89" s="69"/>
      <c r="HZ89" s="69"/>
      <c r="IA89" s="69"/>
      <c r="IB89" s="69"/>
      <c r="IC89" s="69"/>
      <c r="ID89" s="69"/>
      <c r="IE89" s="69"/>
      <c r="IF89" s="69"/>
      <c r="IG89" s="69"/>
      <c r="IH89" s="69"/>
      <c r="II89" s="69"/>
      <c r="IJ89" s="69"/>
      <c r="IK89" s="69"/>
      <c r="IL89" s="69"/>
      <c r="IM89" s="69"/>
      <c r="IN89" s="69"/>
      <c r="IO89" s="69"/>
      <c r="IP89" s="69"/>
      <c r="IQ89" s="69"/>
      <c r="IR89" s="69"/>
      <c r="IS89" s="69"/>
    </row>
    <row r="90" spans="1:253" ht="20.25">
      <c r="A90" s="70"/>
      <c r="B90" s="70"/>
      <c r="C90" s="79"/>
      <c r="D90" s="79"/>
      <c r="E90" s="79"/>
      <c r="F90" s="81"/>
      <c r="G90" s="81"/>
      <c r="H90" s="9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74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</row>
    <row r="91" spans="1:253" ht="20.25">
      <c r="A91" s="70">
        <v>2021</v>
      </c>
      <c r="B91" s="79">
        <v>1.7</v>
      </c>
      <c r="C91" s="79"/>
      <c r="D91" s="79"/>
      <c r="E91" s="79"/>
      <c r="F91" s="81">
        <v>102.65109166666666</v>
      </c>
      <c r="G91" s="81">
        <v>106.7640025</v>
      </c>
      <c r="H91" s="81">
        <v>101.69696999999999</v>
      </c>
      <c r="I91" s="81">
        <v>99.470062499999997</v>
      </c>
      <c r="J91" s="81">
        <v>92.970581666666689</v>
      </c>
      <c r="K91" s="81">
        <v>100.51971416666667</v>
      </c>
      <c r="L91" s="81">
        <v>102.52859833333333</v>
      </c>
      <c r="M91" s="81">
        <v>101.29014416666668</v>
      </c>
      <c r="N91" s="81">
        <v>100.08564333333329</v>
      </c>
      <c r="O91" s="81">
        <v>103.77789333333334</v>
      </c>
      <c r="P91" s="81">
        <v>105.34768000000001</v>
      </c>
      <c r="Q91" s="81">
        <v>104.47100333333333</v>
      </c>
      <c r="R91" s="81">
        <v>110.46477333333333</v>
      </c>
      <c r="S91" s="74"/>
      <c r="T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</row>
    <row r="92" spans="1:253" ht="20.25" hidden="1">
      <c r="A92" s="70"/>
      <c r="B92" s="70"/>
      <c r="C92" s="84"/>
      <c r="D92" s="79"/>
      <c r="E92" s="79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74"/>
      <c r="T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  <c r="EE92" s="69"/>
      <c r="EF92" s="69"/>
      <c r="EG92" s="69"/>
      <c r="EH92" s="69"/>
      <c r="EI92" s="69"/>
      <c r="EJ92" s="69"/>
      <c r="EK92" s="69"/>
      <c r="EL92" s="69"/>
      <c r="EM92" s="69"/>
      <c r="EN92" s="69"/>
      <c r="EO92" s="69"/>
      <c r="EP92" s="69"/>
      <c r="EQ92" s="69"/>
      <c r="ER92" s="69"/>
      <c r="ES92" s="69"/>
      <c r="ET92" s="69"/>
      <c r="EU92" s="69"/>
      <c r="EV92" s="69"/>
      <c r="EW92" s="69"/>
      <c r="EX92" s="69"/>
      <c r="EY92" s="69"/>
      <c r="EZ92" s="69"/>
      <c r="FA92" s="69"/>
      <c r="FB92" s="69"/>
      <c r="FC92" s="69"/>
      <c r="FD92" s="69"/>
      <c r="FE92" s="69"/>
      <c r="FF92" s="69"/>
      <c r="FG92" s="69"/>
      <c r="FH92" s="69"/>
      <c r="FI92" s="69"/>
      <c r="FJ92" s="69"/>
      <c r="FK92" s="69"/>
      <c r="FL92" s="69"/>
      <c r="FM92" s="69"/>
      <c r="FN92" s="69"/>
      <c r="FO92" s="69"/>
      <c r="FP92" s="69"/>
      <c r="FQ92" s="69"/>
      <c r="FR92" s="69"/>
      <c r="FS92" s="69"/>
      <c r="FT92" s="69"/>
      <c r="FU92" s="69"/>
      <c r="FV92" s="69"/>
      <c r="FW92" s="69"/>
      <c r="FX92" s="69"/>
      <c r="FY92" s="69"/>
      <c r="FZ92" s="69"/>
      <c r="GA92" s="69"/>
      <c r="GB92" s="69"/>
      <c r="GC92" s="69"/>
      <c r="GD92" s="69"/>
      <c r="GE92" s="69"/>
      <c r="GF92" s="69"/>
      <c r="GG92" s="69"/>
      <c r="GH92" s="69"/>
      <c r="GI92" s="69"/>
      <c r="GJ92" s="69"/>
      <c r="GK92" s="69"/>
      <c r="GL92" s="69"/>
      <c r="GM92" s="69"/>
      <c r="GN92" s="69"/>
      <c r="GO92" s="69"/>
      <c r="GP92" s="69"/>
      <c r="GQ92" s="69"/>
      <c r="GR92" s="69"/>
      <c r="GS92" s="69"/>
      <c r="GT92" s="69"/>
      <c r="GU92" s="69"/>
      <c r="GV92" s="69"/>
      <c r="GW92" s="69"/>
      <c r="GX92" s="69"/>
      <c r="GY92" s="69"/>
      <c r="GZ92" s="69"/>
      <c r="HA92" s="69"/>
      <c r="HB92" s="69"/>
      <c r="HC92" s="69"/>
      <c r="HD92" s="69"/>
      <c r="HE92" s="69"/>
      <c r="HF92" s="69"/>
      <c r="HG92" s="69"/>
      <c r="HH92" s="69"/>
      <c r="HI92" s="69"/>
      <c r="HJ92" s="69"/>
      <c r="HK92" s="69"/>
      <c r="HL92" s="69"/>
      <c r="HM92" s="69"/>
      <c r="HN92" s="69"/>
      <c r="HO92" s="69"/>
      <c r="HP92" s="69"/>
      <c r="HQ92" s="69"/>
      <c r="HR92" s="69"/>
      <c r="HS92" s="69"/>
      <c r="HT92" s="69"/>
      <c r="HU92" s="69"/>
      <c r="HV92" s="69"/>
      <c r="HW92" s="69"/>
      <c r="HX92" s="69"/>
      <c r="HY92" s="69"/>
      <c r="HZ92" s="69"/>
      <c r="IA92" s="69"/>
      <c r="IB92" s="69"/>
      <c r="IC92" s="69"/>
      <c r="ID92" s="69"/>
      <c r="IE92" s="69"/>
      <c r="IF92" s="69"/>
      <c r="IG92" s="69"/>
      <c r="IH92" s="69"/>
      <c r="II92" s="69"/>
      <c r="IJ92" s="69"/>
      <c r="IK92" s="69"/>
      <c r="IL92" s="69"/>
      <c r="IM92" s="69"/>
      <c r="IN92" s="69"/>
      <c r="IO92" s="69"/>
      <c r="IP92" s="69"/>
      <c r="IQ92" s="69"/>
      <c r="IR92" s="69"/>
      <c r="IS92" s="69"/>
    </row>
    <row r="93" spans="1:253" ht="20.25" hidden="1">
      <c r="A93" s="70" t="s">
        <v>226</v>
      </c>
      <c r="B93" s="70"/>
      <c r="C93" s="79">
        <v>1.8572</v>
      </c>
      <c r="D93" s="79">
        <v>0.46886</v>
      </c>
      <c r="E93" s="79">
        <v>1.8572</v>
      </c>
      <c r="F93" s="81">
        <v>101.85173</v>
      </c>
      <c r="G93" s="81">
        <v>106.62154</v>
      </c>
      <c r="H93" s="81">
        <v>100.74522</v>
      </c>
      <c r="I93" s="92">
        <v>91.70008</v>
      </c>
      <c r="J93" s="91">
        <v>93.017430000000004</v>
      </c>
      <c r="K93" s="92">
        <v>99.702539999999999</v>
      </c>
      <c r="L93" s="92">
        <v>102.36593000000001</v>
      </c>
      <c r="M93" s="92">
        <v>99.522369999999995</v>
      </c>
      <c r="N93" s="92">
        <v>100.70171999999999</v>
      </c>
      <c r="O93" s="92">
        <v>103.66549000000001</v>
      </c>
      <c r="P93" s="92">
        <v>105.34768</v>
      </c>
      <c r="Q93" s="92">
        <v>104.20877</v>
      </c>
      <c r="R93" s="92">
        <v>109.67624000000001</v>
      </c>
      <c r="S93" s="74"/>
      <c r="T93" s="69"/>
      <c r="U93" s="4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  <c r="EE93" s="69"/>
      <c r="EF93" s="69"/>
      <c r="EG93" s="69"/>
      <c r="EH93" s="69"/>
      <c r="EI93" s="69"/>
      <c r="EJ93" s="69"/>
      <c r="EK93" s="69"/>
      <c r="EL93" s="69"/>
      <c r="EM93" s="69"/>
      <c r="EN93" s="69"/>
      <c r="EO93" s="69"/>
      <c r="EP93" s="69"/>
      <c r="EQ93" s="69"/>
      <c r="ER93" s="69"/>
      <c r="ES93" s="69"/>
      <c r="ET93" s="69"/>
      <c r="EU93" s="69"/>
      <c r="EV93" s="69"/>
      <c r="EW93" s="69"/>
      <c r="EX93" s="69"/>
      <c r="EY93" s="69"/>
      <c r="EZ93" s="69"/>
      <c r="FA93" s="69"/>
      <c r="FB93" s="69"/>
      <c r="FC93" s="69"/>
      <c r="FD93" s="69"/>
      <c r="FE93" s="69"/>
      <c r="FF93" s="69"/>
      <c r="FG93" s="69"/>
      <c r="FH93" s="69"/>
      <c r="FI93" s="69"/>
      <c r="FJ93" s="69"/>
      <c r="FK93" s="69"/>
      <c r="FL93" s="69"/>
      <c r="FM93" s="69"/>
      <c r="FN93" s="69"/>
      <c r="FO93" s="69"/>
      <c r="FP93" s="69"/>
      <c r="FQ93" s="69"/>
      <c r="FR93" s="69"/>
      <c r="FS93" s="69"/>
      <c r="FT93" s="69"/>
      <c r="FU93" s="69"/>
      <c r="FV93" s="69"/>
      <c r="FW93" s="69"/>
      <c r="FX93" s="69"/>
      <c r="FY93" s="69"/>
      <c r="FZ93" s="69"/>
      <c r="GA93" s="69"/>
      <c r="GB93" s="69"/>
      <c r="GC93" s="69"/>
      <c r="GD93" s="69"/>
      <c r="GE93" s="69"/>
      <c r="GF93" s="69"/>
      <c r="GG93" s="69"/>
      <c r="GH93" s="69"/>
      <c r="GI93" s="69"/>
      <c r="GJ93" s="69"/>
      <c r="GK93" s="69"/>
      <c r="GL93" s="69"/>
      <c r="GM93" s="69"/>
      <c r="GN93" s="69"/>
      <c r="GO93" s="69"/>
      <c r="GP93" s="69"/>
      <c r="GQ93" s="69"/>
      <c r="GR93" s="69"/>
      <c r="GS93" s="69"/>
      <c r="GT93" s="69"/>
      <c r="GU93" s="69"/>
      <c r="GV93" s="69"/>
      <c r="GW93" s="69"/>
      <c r="GX93" s="69"/>
      <c r="GY93" s="69"/>
      <c r="GZ93" s="69"/>
      <c r="HA93" s="69"/>
      <c r="HB93" s="69"/>
      <c r="HC93" s="69"/>
      <c r="HD93" s="69"/>
      <c r="HE93" s="69"/>
      <c r="HF93" s="69"/>
      <c r="HG93" s="69"/>
      <c r="HH93" s="69"/>
      <c r="HI93" s="69"/>
      <c r="HJ93" s="69"/>
      <c r="HK93" s="69"/>
      <c r="HL93" s="69"/>
      <c r="HM93" s="69"/>
      <c r="HN93" s="69"/>
      <c r="HO93" s="69"/>
      <c r="HP93" s="69"/>
      <c r="HQ93" s="69"/>
      <c r="HR93" s="69"/>
      <c r="HS93" s="69"/>
      <c r="HT93" s="69"/>
      <c r="HU93" s="69"/>
      <c r="HV93" s="69"/>
      <c r="HW93" s="69"/>
      <c r="HX93" s="69"/>
      <c r="HY93" s="69"/>
      <c r="HZ93" s="69"/>
      <c r="IA93" s="69"/>
      <c r="IB93" s="69"/>
      <c r="IC93" s="69"/>
      <c r="ID93" s="69"/>
      <c r="IE93" s="69"/>
      <c r="IF93" s="69"/>
      <c r="IG93" s="69"/>
      <c r="IH93" s="69"/>
      <c r="II93" s="69"/>
      <c r="IJ93" s="69"/>
      <c r="IK93" s="69"/>
      <c r="IL93" s="69"/>
      <c r="IM93" s="69"/>
      <c r="IN93" s="69"/>
      <c r="IO93" s="69"/>
      <c r="IP93" s="69"/>
      <c r="IQ93" s="69"/>
      <c r="IR93" s="69"/>
      <c r="IS93" s="69"/>
    </row>
    <row r="94" spans="1:253" ht="20.25" hidden="1">
      <c r="A94" s="70"/>
      <c r="B94" s="70"/>
      <c r="C94" s="79"/>
      <c r="D94" s="79"/>
      <c r="E94" s="79"/>
      <c r="F94" s="81"/>
      <c r="G94" s="81"/>
      <c r="H94" s="81"/>
      <c r="I94" s="92"/>
      <c r="J94" s="91"/>
      <c r="K94" s="92"/>
      <c r="L94" s="92"/>
      <c r="M94" s="92"/>
      <c r="N94" s="92"/>
      <c r="O94" s="92"/>
      <c r="P94" s="92"/>
      <c r="Q94" s="92"/>
      <c r="R94" s="92"/>
      <c r="S94" s="74"/>
      <c r="T94" s="69"/>
      <c r="U94" s="4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  <c r="EE94" s="69"/>
      <c r="EF94" s="69"/>
      <c r="EG94" s="69"/>
      <c r="EH94" s="69"/>
      <c r="EI94" s="69"/>
      <c r="EJ94" s="69"/>
      <c r="EK94" s="69"/>
      <c r="EL94" s="69"/>
      <c r="EM94" s="69"/>
      <c r="EN94" s="69"/>
      <c r="EO94" s="69"/>
      <c r="EP94" s="69"/>
      <c r="EQ94" s="69"/>
      <c r="ER94" s="69"/>
      <c r="ES94" s="69"/>
      <c r="ET94" s="69"/>
      <c r="EU94" s="69"/>
      <c r="EV94" s="69"/>
      <c r="EW94" s="69"/>
      <c r="EX94" s="69"/>
      <c r="EY94" s="69"/>
      <c r="EZ94" s="69"/>
      <c r="FA94" s="69"/>
      <c r="FB94" s="69"/>
      <c r="FC94" s="69"/>
      <c r="FD94" s="69"/>
      <c r="FE94" s="69"/>
      <c r="FF94" s="69"/>
      <c r="FG94" s="69"/>
      <c r="FH94" s="69"/>
      <c r="FI94" s="69"/>
      <c r="FJ94" s="69"/>
      <c r="FK94" s="69"/>
      <c r="FL94" s="69"/>
      <c r="FM94" s="69"/>
      <c r="FN94" s="69"/>
      <c r="FO94" s="69"/>
      <c r="FP94" s="69"/>
      <c r="FQ94" s="69"/>
      <c r="FR94" s="69"/>
      <c r="FS94" s="69"/>
      <c r="FT94" s="69"/>
      <c r="FU94" s="69"/>
      <c r="FV94" s="69"/>
      <c r="FW94" s="69"/>
      <c r="FX94" s="69"/>
      <c r="FY94" s="69"/>
      <c r="FZ94" s="69"/>
      <c r="GA94" s="69"/>
      <c r="GB94" s="69"/>
      <c r="GC94" s="69"/>
      <c r="GD94" s="69"/>
      <c r="GE94" s="69"/>
      <c r="GF94" s="69"/>
      <c r="GG94" s="69"/>
      <c r="GH94" s="69"/>
      <c r="GI94" s="69"/>
      <c r="GJ94" s="69"/>
      <c r="GK94" s="69"/>
      <c r="GL94" s="69"/>
      <c r="GM94" s="69"/>
      <c r="GN94" s="69"/>
      <c r="GO94" s="69"/>
      <c r="GP94" s="69"/>
      <c r="GQ94" s="69"/>
      <c r="GR94" s="69"/>
      <c r="GS94" s="69"/>
      <c r="GT94" s="69"/>
      <c r="GU94" s="69"/>
      <c r="GV94" s="69"/>
      <c r="GW94" s="69"/>
      <c r="GX94" s="69"/>
      <c r="GY94" s="69"/>
      <c r="GZ94" s="69"/>
      <c r="HA94" s="69"/>
      <c r="HB94" s="69"/>
      <c r="HC94" s="69"/>
      <c r="HD94" s="69"/>
      <c r="HE94" s="69"/>
      <c r="HF94" s="69"/>
      <c r="HG94" s="69"/>
      <c r="HH94" s="69"/>
      <c r="HI94" s="69"/>
      <c r="HJ94" s="69"/>
      <c r="HK94" s="69"/>
      <c r="HL94" s="69"/>
      <c r="HM94" s="69"/>
      <c r="HN94" s="69"/>
      <c r="HO94" s="69"/>
      <c r="HP94" s="69"/>
      <c r="HQ94" s="69"/>
      <c r="HR94" s="69"/>
      <c r="HS94" s="69"/>
      <c r="HT94" s="69"/>
      <c r="HU94" s="69"/>
      <c r="HV94" s="69"/>
      <c r="HW94" s="69"/>
      <c r="HX94" s="69"/>
      <c r="HY94" s="69"/>
      <c r="HZ94" s="69"/>
      <c r="IA94" s="69"/>
      <c r="IB94" s="69"/>
      <c r="IC94" s="69"/>
      <c r="ID94" s="69"/>
      <c r="IE94" s="69"/>
      <c r="IF94" s="69"/>
      <c r="IG94" s="69"/>
      <c r="IH94" s="69"/>
      <c r="II94" s="69"/>
      <c r="IJ94" s="69"/>
      <c r="IK94" s="69"/>
      <c r="IL94" s="69"/>
      <c r="IM94" s="69"/>
      <c r="IN94" s="69"/>
      <c r="IO94" s="69"/>
      <c r="IP94" s="69"/>
      <c r="IQ94" s="69"/>
      <c r="IR94" s="69"/>
      <c r="IS94" s="69"/>
    </row>
    <row r="95" spans="1:253" ht="20.25" hidden="1">
      <c r="A95" s="70" t="s">
        <v>227</v>
      </c>
      <c r="B95" s="70"/>
      <c r="C95" s="79">
        <v>1.7910999999999999</v>
      </c>
      <c r="D95" s="79">
        <v>0.46544000000000002</v>
      </c>
      <c r="E95" s="79">
        <v>1.8240632563619519</v>
      </c>
      <c r="F95" s="81">
        <v>102.32579</v>
      </c>
      <c r="G95" s="81">
        <v>107.34345999999999</v>
      </c>
      <c r="H95" s="81">
        <v>101.16177999999999</v>
      </c>
      <c r="I95" s="81">
        <v>93.462130000000002</v>
      </c>
      <c r="J95" s="81">
        <v>93.022229999999993</v>
      </c>
      <c r="K95" s="81">
        <v>99.840559999999996</v>
      </c>
      <c r="L95" s="81">
        <v>102.37473</v>
      </c>
      <c r="M95" s="81">
        <v>100.53377999999999</v>
      </c>
      <c r="N95" s="81">
        <v>100.70171999999999</v>
      </c>
      <c r="O95" s="81">
        <v>103.80883</v>
      </c>
      <c r="P95" s="81">
        <v>105.34768</v>
      </c>
      <c r="Q95" s="81">
        <v>104.63651</v>
      </c>
      <c r="R95" s="81">
        <v>109.71801000000001</v>
      </c>
      <c r="S95" s="74"/>
      <c r="T95" s="69"/>
      <c r="U95" s="4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  <c r="EE95" s="69"/>
      <c r="EF95" s="69"/>
      <c r="EG95" s="69"/>
      <c r="EH95" s="69"/>
      <c r="EI95" s="69"/>
      <c r="EJ95" s="69"/>
      <c r="EK95" s="69"/>
      <c r="EL95" s="69"/>
      <c r="EM95" s="69"/>
      <c r="EN95" s="69"/>
      <c r="EO95" s="69"/>
      <c r="EP95" s="69"/>
      <c r="EQ95" s="69"/>
      <c r="ER95" s="69"/>
      <c r="ES95" s="69"/>
      <c r="ET95" s="69"/>
      <c r="EU95" s="69"/>
      <c r="EV95" s="69"/>
      <c r="EW95" s="69"/>
      <c r="EX95" s="69"/>
      <c r="EY95" s="69"/>
      <c r="EZ95" s="69"/>
      <c r="FA95" s="69"/>
      <c r="FB95" s="69"/>
      <c r="FC95" s="69"/>
      <c r="FD95" s="69"/>
      <c r="FE95" s="69"/>
      <c r="FF95" s="69"/>
      <c r="FG95" s="69"/>
      <c r="FH95" s="69"/>
      <c r="FI95" s="69"/>
      <c r="FJ95" s="69"/>
      <c r="FK95" s="69"/>
      <c r="FL95" s="69"/>
      <c r="FM95" s="69"/>
      <c r="FN95" s="69"/>
      <c r="FO95" s="69"/>
      <c r="FP95" s="69"/>
      <c r="FQ95" s="69"/>
      <c r="FR95" s="69"/>
      <c r="FS95" s="69"/>
      <c r="FT95" s="69"/>
      <c r="FU95" s="69"/>
      <c r="FV95" s="69"/>
      <c r="FW95" s="69"/>
      <c r="FX95" s="69"/>
      <c r="FY95" s="69"/>
      <c r="FZ95" s="69"/>
      <c r="GA95" s="69"/>
      <c r="GB95" s="69"/>
      <c r="GC95" s="69"/>
      <c r="GD95" s="69"/>
      <c r="GE95" s="69"/>
      <c r="GF95" s="69"/>
      <c r="GG95" s="69"/>
      <c r="GH95" s="69"/>
      <c r="GI95" s="69"/>
      <c r="GJ95" s="69"/>
      <c r="GK95" s="69"/>
      <c r="GL95" s="69"/>
      <c r="GM95" s="69"/>
      <c r="GN95" s="69"/>
      <c r="GO95" s="69"/>
      <c r="GP95" s="69"/>
      <c r="GQ95" s="69"/>
      <c r="GR95" s="69"/>
      <c r="GS95" s="69"/>
      <c r="GT95" s="69"/>
      <c r="GU95" s="69"/>
      <c r="GV95" s="69"/>
      <c r="GW95" s="69"/>
      <c r="GX95" s="69"/>
      <c r="GY95" s="69"/>
      <c r="GZ95" s="69"/>
      <c r="HA95" s="69"/>
      <c r="HB95" s="69"/>
      <c r="HC95" s="69"/>
      <c r="HD95" s="69"/>
      <c r="HE95" s="69"/>
      <c r="HF95" s="69"/>
      <c r="HG95" s="69"/>
      <c r="HH95" s="69"/>
      <c r="HI95" s="69"/>
      <c r="HJ95" s="69"/>
      <c r="HK95" s="69"/>
      <c r="HL95" s="69"/>
      <c r="HM95" s="69"/>
      <c r="HN95" s="69"/>
      <c r="HO95" s="69"/>
      <c r="HP95" s="69"/>
      <c r="HQ95" s="69"/>
      <c r="HR95" s="69"/>
      <c r="HS95" s="69"/>
      <c r="HT95" s="69"/>
      <c r="HU95" s="69"/>
      <c r="HV95" s="69"/>
      <c r="HW95" s="69"/>
      <c r="HX95" s="69"/>
      <c r="HY95" s="69"/>
      <c r="HZ95" s="69"/>
      <c r="IA95" s="69"/>
      <c r="IB95" s="69"/>
      <c r="IC95" s="69"/>
      <c r="ID95" s="69"/>
      <c r="IE95" s="69"/>
      <c r="IF95" s="69"/>
      <c r="IG95" s="69"/>
      <c r="IH95" s="69"/>
      <c r="II95" s="69"/>
      <c r="IJ95" s="69"/>
      <c r="IK95" s="69"/>
      <c r="IL95" s="69"/>
      <c r="IM95" s="69"/>
      <c r="IN95" s="69"/>
      <c r="IO95" s="69"/>
      <c r="IP95" s="69"/>
      <c r="IQ95" s="69"/>
      <c r="IR95" s="69"/>
      <c r="IS95" s="69"/>
    </row>
    <row r="96" spans="1:253" ht="20.25" hidden="1">
      <c r="A96" s="70"/>
      <c r="B96" s="70"/>
      <c r="C96" s="79"/>
      <c r="D96" s="79"/>
      <c r="E96" s="79"/>
      <c r="F96" s="81"/>
      <c r="G96" s="81"/>
      <c r="H96" s="81"/>
      <c r="I96" s="81"/>
      <c r="J96" s="81"/>
      <c r="K96" s="81"/>
      <c r="L96" s="82"/>
      <c r="M96" s="81"/>
      <c r="N96" s="81"/>
      <c r="O96" s="81"/>
      <c r="P96" s="81"/>
      <c r="Q96" s="81"/>
      <c r="R96" s="81"/>
      <c r="S96" s="74"/>
      <c r="T96" s="69"/>
      <c r="U96" s="4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  <c r="IA96" s="69"/>
      <c r="IB96" s="69"/>
      <c r="IC96" s="69"/>
      <c r="ID96" s="69"/>
      <c r="IE96" s="69"/>
      <c r="IF96" s="69"/>
      <c r="IG96" s="69"/>
      <c r="IH96" s="69"/>
      <c r="II96" s="69"/>
      <c r="IJ96" s="69"/>
      <c r="IK96" s="69"/>
      <c r="IL96" s="69"/>
      <c r="IM96" s="69"/>
      <c r="IN96" s="69"/>
      <c r="IO96" s="69"/>
      <c r="IP96" s="69"/>
      <c r="IQ96" s="69"/>
      <c r="IR96" s="69"/>
      <c r="IS96" s="69"/>
    </row>
    <row r="97" spans="1:253" ht="20.25" hidden="1">
      <c r="A97" s="70" t="s">
        <v>228</v>
      </c>
      <c r="B97" s="70"/>
      <c r="C97" s="79">
        <v>1.8</v>
      </c>
      <c r="D97" s="79">
        <v>0.31479000000000001</v>
      </c>
      <c r="E97" s="79">
        <v>1.8160108805353348</v>
      </c>
      <c r="F97" s="81">
        <v>102.64790000000001</v>
      </c>
      <c r="G97" s="81">
        <v>107.17851</v>
      </c>
      <c r="H97" s="81">
        <v>101.59688</v>
      </c>
      <c r="I97" s="81">
        <v>100.10468</v>
      </c>
      <c r="J97" s="81">
        <v>93.022229999999993</v>
      </c>
      <c r="K97" s="81">
        <v>100.77197</v>
      </c>
      <c r="L97" s="82">
        <v>102.37473</v>
      </c>
      <c r="M97" s="81">
        <v>100.52672</v>
      </c>
      <c r="N97" s="81">
        <v>100.65765</v>
      </c>
      <c r="O97" s="81">
        <v>103.93053999999999</v>
      </c>
      <c r="P97" s="81">
        <v>105.34768</v>
      </c>
      <c r="Q97" s="81">
        <v>104.68179000000001</v>
      </c>
      <c r="R97" s="81">
        <v>109.86362</v>
      </c>
      <c r="S97" s="74"/>
      <c r="T97" s="69"/>
      <c r="U97" s="4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  <c r="IA97" s="69"/>
      <c r="IB97" s="69"/>
      <c r="IC97" s="69"/>
      <c r="ID97" s="69"/>
      <c r="IE97" s="69"/>
      <c r="IF97" s="69"/>
      <c r="IG97" s="69"/>
      <c r="IH97" s="69"/>
      <c r="II97" s="69"/>
      <c r="IJ97" s="69"/>
      <c r="IK97" s="69"/>
      <c r="IL97" s="69"/>
      <c r="IM97" s="69"/>
      <c r="IN97" s="69"/>
      <c r="IO97" s="69"/>
      <c r="IP97" s="69"/>
      <c r="IQ97" s="69"/>
      <c r="IR97" s="69"/>
      <c r="IS97" s="69"/>
    </row>
    <row r="98" spans="1:253" ht="20.25" hidden="1">
      <c r="A98" s="70"/>
      <c r="B98" s="70"/>
      <c r="C98" s="79"/>
      <c r="D98" s="79"/>
      <c r="E98" s="79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74"/>
      <c r="T98" s="69"/>
      <c r="U98" s="4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  <c r="EB98" s="69"/>
      <c r="EC98" s="69"/>
      <c r="ED98" s="69"/>
      <c r="EE98" s="69"/>
      <c r="EF98" s="69"/>
      <c r="EG98" s="69"/>
      <c r="EH98" s="69"/>
      <c r="EI98" s="69"/>
      <c r="EJ98" s="69"/>
      <c r="EK98" s="69"/>
      <c r="EL98" s="69"/>
      <c r="EM98" s="69"/>
      <c r="EN98" s="69"/>
      <c r="EO98" s="69"/>
      <c r="EP98" s="69"/>
      <c r="EQ98" s="69"/>
      <c r="ER98" s="69"/>
      <c r="ES98" s="69"/>
      <c r="ET98" s="69"/>
      <c r="EU98" s="69"/>
      <c r="EV98" s="69"/>
      <c r="EW98" s="69"/>
      <c r="EX98" s="69"/>
      <c r="EY98" s="69"/>
      <c r="EZ98" s="69"/>
      <c r="FA98" s="69"/>
      <c r="FB98" s="69"/>
      <c r="FC98" s="69"/>
      <c r="FD98" s="69"/>
      <c r="FE98" s="69"/>
      <c r="FF98" s="69"/>
      <c r="FG98" s="69"/>
      <c r="FH98" s="69"/>
      <c r="FI98" s="69"/>
      <c r="FJ98" s="69"/>
      <c r="FK98" s="69"/>
      <c r="FL98" s="69"/>
      <c r="FM98" s="69"/>
      <c r="FN98" s="69"/>
      <c r="FO98" s="69"/>
      <c r="FP98" s="69"/>
      <c r="FQ98" s="69"/>
      <c r="FR98" s="69"/>
      <c r="FS98" s="69"/>
      <c r="FT98" s="69"/>
      <c r="FU98" s="69"/>
      <c r="FV98" s="69"/>
      <c r="FW98" s="69"/>
      <c r="FX98" s="69"/>
      <c r="FY98" s="69"/>
      <c r="FZ98" s="69"/>
      <c r="GA98" s="69"/>
      <c r="GB98" s="69"/>
      <c r="GC98" s="69"/>
      <c r="GD98" s="69"/>
      <c r="GE98" s="69"/>
      <c r="GF98" s="69"/>
      <c r="GG98" s="69"/>
      <c r="GH98" s="69"/>
      <c r="GI98" s="69"/>
      <c r="GJ98" s="69"/>
      <c r="GK98" s="69"/>
      <c r="GL98" s="69"/>
      <c r="GM98" s="69"/>
      <c r="GN98" s="69"/>
      <c r="GO98" s="69"/>
      <c r="GP98" s="69"/>
      <c r="GQ98" s="69"/>
      <c r="GR98" s="69"/>
      <c r="GS98" s="69"/>
      <c r="GT98" s="69"/>
      <c r="GU98" s="69"/>
      <c r="GV98" s="69"/>
      <c r="GW98" s="69"/>
      <c r="GX98" s="69"/>
      <c r="GY98" s="69"/>
      <c r="GZ98" s="69"/>
      <c r="HA98" s="69"/>
      <c r="HB98" s="69"/>
      <c r="HC98" s="69"/>
      <c r="HD98" s="69"/>
      <c r="HE98" s="69"/>
      <c r="HF98" s="69"/>
      <c r="HG98" s="69"/>
      <c r="HH98" s="69"/>
      <c r="HI98" s="69"/>
      <c r="HJ98" s="69"/>
      <c r="HK98" s="69"/>
      <c r="HL98" s="69"/>
      <c r="HM98" s="69"/>
      <c r="HN98" s="69"/>
      <c r="HO98" s="69"/>
      <c r="HP98" s="69"/>
      <c r="HQ98" s="69"/>
      <c r="HR98" s="69"/>
      <c r="HS98" s="69"/>
      <c r="HT98" s="69"/>
      <c r="HU98" s="69"/>
      <c r="HV98" s="69"/>
      <c r="HW98" s="69"/>
      <c r="HX98" s="69"/>
      <c r="HY98" s="69"/>
      <c r="HZ98" s="69"/>
      <c r="IA98" s="69"/>
      <c r="IB98" s="69"/>
      <c r="IC98" s="69"/>
      <c r="ID98" s="69"/>
      <c r="IE98" s="69"/>
      <c r="IF98" s="69"/>
      <c r="IG98" s="69"/>
      <c r="IH98" s="69"/>
      <c r="II98" s="69"/>
      <c r="IJ98" s="69"/>
      <c r="IK98" s="69"/>
      <c r="IL98" s="69"/>
      <c r="IM98" s="69"/>
      <c r="IN98" s="69"/>
      <c r="IO98" s="69"/>
      <c r="IP98" s="69"/>
      <c r="IQ98" s="69"/>
      <c r="IR98" s="69"/>
      <c r="IS98" s="69"/>
    </row>
    <row r="99" spans="1:253" ht="20.25" hidden="1">
      <c r="A99" s="70" t="s">
        <v>229</v>
      </c>
      <c r="B99" s="70"/>
      <c r="C99" s="79">
        <v>1.0862099999999999</v>
      </c>
      <c r="D99" s="79">
        <v>-0.46747</v>
      </c>
      <c r="E99" s="79">
        <v>1.632719678095973</v>
      </c>
      <c r="F99" s="81">
        <v>102.16804999999999</v>
      </c>
      <c r="G99" s="81">
        <v>106.22215</v>
      </c>
      <c r="H99" s="81">
        <v>101.22757</v>
      </c>
      <c r="I99" s="81">
        <v>93.419659999999993</v>
      </c>
      <c r="J99" s="81">
        <v>93.022229999999993</v>
      </c>
      <c r="K99" s="81">
        <v>99.72748</v>
      </c>
      <c r="L99" s="81">
        <v>102.73557</v>
      </c>
      <c r="M99" s="81">
        <v>101.19401999999999</v>
      </c>
      <c r="N99" s="81">
        <v>99.967590000000001</v>
      </c>
      <c r="O99" s="81">
        <v>103.68425000000001</v>
      </c>
      <c r="P99" s="81">
        <v>105.34768</v>
      </c>
      <c r="Q99" s="81">
        <v>104.30481</v>
      </c>
      <c r="R99" s="81">
        <v>109.94788</v>
      </c>
      <c r="S99" s="74"/>
      <c r="T99" s="69"/>
      <c r="U99" s="4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  <c r="EE99" s="69"/>
      <c r="EF99" s="69"/>
      <c r="EG99" s="69"/>
      <c r="EH99" s="69"/>
      <c r="EI99" s="69"/>
      <c r="EJ99" s="69"/>
      <c r="EK99" s="69"/>
      <c r="EL99" s="69"/>
      <c r="EM99" s="69"/>
      <c r="EN99" s="69"/>
      <c r="EO99" s="69"/>
      <c r="EP99" s="69"/>
      <c r="EQ99" s="69"/>
      <c r="ER99" s="69"/>
      <c r="ES99" s="69"/>
      <c r="ET99" s="69"/>
      <c r="EU99" s="69"/>
      <c r="EV99" s="69"/>
      <c r="EW99" s="69"/>
      <c r="EX99" s="69"/>
      <c r="EY99" s="69"/>
      <c r="EZ99" s="69"/>
      <c r="FA99" s="69"/>
      <c r="FB99" s="69"/>
      <c r="FC99" s="69"/>
      <c r="FD99" s="69"/>
      <c r="FE99" s="69"/>
      <c r="FF99" s="69"/>
      <c r="FG99" s="69"/>
      <c r="FH99" s="69"/>
      <c r="FI99" s="69"/>
      <c r="FJ99" s="69"/>
      <c r="FK99" s="69"/>
      <c r="FL99" s="69"/>
      <c r="FM99" s="69"/>
      <c r="FN99" s="69"/>
      <c r="FO99" s="69"/>
      <c r="FP99" s="69"/>
      <c r="FQ99" s="69"/>
      <c r="FR99" s="69"/>
      <c r="FS99" s="69"/>
      <c r="FT99" s="69"/>
      <c r="FU99" s="69"/>
      <c r="FV99" s="69"/>
      <c r="FW99" s="69"/>
      <c r="FX99" s="69"/>
      <c r="FY99" s="69"/>
      <c r="FZ99" s="69"/>
      <c r="GA99" s="69"/>
      <c r="GB99" s="69"/>
      <c r="GC99" s="69"/>
      <c r="GD99" s="69"/>
      <c r="GE99" s="69"/>
      <c r="GF99" s="69"/>
      <c r="GG99" s="69"/>
      <c r="GH99" s="69"/>
      <c r="GI99" s="69"/>
      <c r="GJ99" s="69"/>
      <c r="GK99" s="69"/>
      <c r="GL99" s="69"/>
      <c r="GM99" s="69"/>
      <c r="GN99" s="69"/>
      <c r="GO99" s="69"/>
      <c r="GP99" s="69"/>
      <c r="GQ99" s="69"/>
      <c r="GR99" s="69"/>
      <c r="GS99" s="69"/>
      <c r="GT99" s="69"/>
      <c r="GU99" s="69"/>
      <c r="GV99" s="69"/>
      <c r="GW99" s="69"/>
      <c r="GX99" s="69"/>
      <c r="GY99" s="69"/>
      <c r="GZ99" s="69"/>
      <c r="HA99" s="69"/>
      <c r="HB99" s="69"/>
      <c r="HC99" s="69"/>
      <c r="HD99" s="69"/>
      <c r="HE99" s="69"/>
      <c r="HF99" s="69"/>
      <c r="HG99" s="69"/>
      <c r="HH99" s="69"/>
      <c r="HI99" s="69"/>
      <c r="HJ99" s="69"/>
      <c r="HK99" s="69"/>
      <c r="HL99" s="69"/>
      <c r="HM99" s="69"/>
      <c r="HN99" s="69"/>
      <c r="HO99" s="69"/>
      <c r="HP99" s="69"/>
      <c r="HQ99" s="69"/>
      <c r="HR99" s="69"/>
      <c r="HS99" s="69"/>
      <c r="HT99" s="69"/>
      <c r="HU99" s="69"/>
      <c r="HV99" s="69"/>
      <c r="HW99" s="69"/>
      <c r="HX99" s="69"/>
      <c r="HY99" s="69"/>
      <c r="HZ99" s="69"/>
      <c r="IA99" s="69"/>
      <c r="IB99" s="69"/>
      <c r="IC99" s="69"/>
      <c r="ID99" s="69"/>
      <c r="IE99" s="69"/>
      <c r="IF99" s="69"/>
      <c r="IG99" s="69"/>
      <c r="IH99" s="69"/>
      <c r="II99" s="69"/>
      <c r="IJ99" s="69"/>
      <c r="IK99" s="69"/>
      <c r="IL99" s="69"/>
      <c r="IM99" s="69"/>
      <c r="IN99" s="69"/>
      <c r="IO99" s="69"/>
      <c r="IP99" s="69"/>
      <c r="IQ99" s="69"/>
      <c r="IR99" s="69"/>
      <c r="IS99" s="69"/>
    </row>
    <row r="100" spans="1:253" ht="20.25" hidden="1">
      <c r="A100" s="70"/>
      <c r="B100" s="70"/>
      <c r="C100" s="79"/>
      <c r="D100" s="79"/>
      <c r="E100" s="79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74"/>
      <c r="T100" s="69"/>
      <c r="U100" s="4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9"/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9"/>
      <c r="DZ100" s="69"/>
      <c r="EA100" s="69"/>
      <c r="EB100" s="69"/>
      <c r="EC100" s="69"/>
      <c r="ED100" s="69"/>
      <c r="EE100" s="69"/>
      <c r="EF100" s="69"/>
      <c r="EG100" s="69"/>
      <c r="EH100" s="69"/>
      <c r="EI100" s="69"/>
      <c r="EJ100" s="69"/>
      <c r="EK100" s="69"/>
      <c r="EL100" s="69"/>
      <c r="EM100" s="69"/>
      <c r="EN100" s="69"/>
      <c r="EO100" s="69"/>
      <c r="EP100" s="69"/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  <c r="FE100" s="69"/>
      <c r="FF100" s="69"/>
      <c r="FG100" s="69"/>
      <c r="FH100" s="69"/>
      <c r="FI100" s="69"/>
      <c r="FJ100" s="69"/>
      <c r="FK100" s="69"/>
      <c r="FL100" s="69"/>
      <c r="FM100" s="69"/>
      <c r="FN100" s="69"/>
      <c r="FO100" s="69"/>
      <c r="FP100" s="69"/>
      <c r="FQ100" s="69"/>
      <c r="FR100" s="69"/>
      <c r="FS100" s="69"/>
      <c r="FT100" s="69"/>
      <c r="FU100" s="69"/>
      <c r="FV100" s="69"/>
      <c r="FW100" s="69"/>
      <c r="FX100" s="69"/>
      <c r="FY100" s="69"/>
      <c r="FZ100" s="69"/>
      <c r="GA100" s="69"/>
      <c r="GB100" s="69"/>
      <c r="GC100" s="69"/>
      <c r="GD100" s="69"/>
      <c r="GE100" s="69"/>
      <c r="GF100" s="69"/>
      <c r="GG100" s="69"/>
      <c r="GH100" s="69"/>
      <c r="GI100" s="69"/>
      <c r="GJ100" s="69"/>
      <c r="GK100" s="69"/>
      <c r="GL100" s="69"/>
      <c r="GM100" s="69"/>
      <c r="GN100" s="69"/>
      <c r="GO100" s="69"/>
      <c r="GP100" s="69"/>
      <c r="GQ100" s="69"/>
      <c r="GR100" s="69"/>
      <c r="GS100" s="69"/>
      <c r="GT100" s="69"/>
      <c r="GU100" s="69"/>
      <c r="GV100" s="69"/>
      <c r="GW100" s="69"/>
      <c r="GX100" s="69"/>
      <c r="GY100" s="69"/>
      <c r="GZ100" s="69"/>
      <c r="HA100" s="69"/>
      <c r="HB100" s="69"/>
      <c r="HC100" s="69"/>
      <c r="HD100" s="69"/>
      <c r="HE100" s="69"/>
      <c r="HF100" s="69"/>
      <c r="HG100" s="69"/>
      <c r="HH100" s="69"/>
      <c r="HI100" s="69"/>
      <c r="HJ100" s="69"/>
      <c r="HK100" s="69"/>
      <c r="HL100" s="69"/>
      <c r="HM100" s="69"/>
      <c r="HN100" s="69"/>
      <c r="HO100" s="69"/>
      <c r="HP100" s="69"/>
      <c r="HQ100" s="69"/>
      <c r="HR100" s="69"/>
      <c r="HS100" s="69"/>
      <c r="HT100" s="69"/>
      <c r="HU100" s="69"/>
      <c r="HV100" s="69"/>
      <c r="HW100" s="69"/>
      <c r="HX100" s="69"/>
      <c r="HY100" s="69"/>
      <c r="HZ100" s="69"/>
      <c r="IA100" s="69"/>
      <c r="IB100" s="69"/>
      <c r="IC100" s="69"/>
      <c r="ID100" s="69"/>
      <c r="IE100" s="69"/>
      <c r="IF100" s="69"/>
      <c r="IG100" s="69"/>
      <c r="IH100" s="69"/>
      <c r="II100" s="69"/>
      <c r="IJ100" s="69"/>
      <c r="IK100" s="69"/>
      <c r="IL100" s="69"/>
      <c r="IM100" s="69"/>
      <c r="IN100" s="69"/>
      <c r="IO100" s="69"/>
      <c r="IP100" s="69"/>
      <c r="IQ100" s="69"/>
      <c r="IR100" s="69"/>
      <c r="IS100" s="69"/>
    </row>
    <row r="101" spans="1:253" ht="20.25" hidden="1">
      <c r="A101" s="70" t="s">
        <v>230</v>
      </c>
      <c r="B101" s="70"/>
      <c r="C101" s="79">
        <v>1.10836</v>
      </c>
      <c r="D101" s="79">
        <v>-0.13103999999999999</v>
      </c>
      <c r="E101" s="79">
        <v>1.5275897334176669</v>
      </c>
      <c r="F101" s="81">
        <v>102.03416</v>
      </c>
      <c r="G101" s="81">
        <v>105.82141</v>
      </c>
      <c r="H101" s="81">
        <v>101.15559</v>
      </c>
      <c r="I101" s="81">
        <v>93.193619999999996</v>
      </c>
      <c r="J101" s="81">
        <v>93.022229999999993</v>
      </c>
      <c r="K101" s="81">
        <v>99.626019999999997</v>
      </c>
      <c r="L101" s="81">
        <v>102.37473</v>
      </c>
      <c r="M101" s="81">
        <v>100.88487000000001</v>
      </c>
      <c r="N101" s="81">
        <v>99.901979999999995</v>
      </c>
      <c r="O101" s="81">
        <v>103.61781999999999</v>
      </c>
      <c r="P101" s="81">
        <v>105.34768</v>
      </c>
      <c r="Q101" s="81">
        <v>104.53989</v>
      </c>
      <c r="R101" s="81">
        <v>110.01163</v>
      </c>
      <c r="S101" s="74"/>
      <c r="T101" s="69"/>
      <c r="U101" s="4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  <c r="EB101" s="69"/>
      <c r="EC101" s="69"/>
      <c r="ED101" s="69"/>
      <c r="EE101" s="69"/>
      <c r="EF101" s="69"/>
      <c r="EG101" s="69"/>
      <c r="EH101" s="69"/>
      <c r="EI101" s="69"/>
      <c r="EJ101" s="69"/>
      <c r="EK101" s="69"/>
      <c r="EL101" s="69"/>
      <c r="EM101" s="69"/>
      <c r="EN101" s="69"/>
      <c r="EO101" s="69"/>
      <c r="EP101" s="69"/>
      <c r="EQ101" s="69"/>
      <c r="ER101" s="69"/>
      <c r="ES101" s="69"/>
      <c r="ET101" s="69"/>
      <c r="EU101" s="69"/>
      <c r="EV101" s="69"/>
      <c r="EW101" s="69"/>
      <c r="EX101" s="69"/>
      <c r="EY101" s="69"/>
      <c r="EZ101" s="69"/>
      <c r="FA101" s="69"/>
      <c r="FB101" s="69"/>
      <c r="FC101" s="69"/>
      <c r="FD101" s="69"/>
      <c r="FE101" s="69"/>
      <c r="FF101" s="69"/>
      <c r="FG101" s="69"/>
      <c r="FH101" s="69"/>
      <c r="FI101" s="69"/>
      <c r="FJ101" s="69"/>
      <c r="FK101" s="69"/>
      <c r="FL101" s="69"/>
      <c r="FM101" s="69"/>
      <c r="FN101" s="69"/>
      <c r="FO101" s="69"/>
      <c r="FP101" s="69"/>
      <c r="FQ101" s="69"/>
      <c r="FR101" s="69"/>
      <c r="FS101" s="69"/>
      <c r="FT101" s="69"/>
      <c r="FU101" s="69"/>
      <c r="FV101" s="69"/>
      <c r="FW101" s="69"/>
      <c r="FX101" s="69"/>
      <c r="FY101" s="69"/>
      <c r="FZ101" s="69"/>
      <c r="GA101" s="69"/>
      <c r="GB101" s="69"/>
      <c r="GC101" s="69"/>
      <c r="GD101" s="69"/>
      <c r="GE101" s="69"/>
      <c r="GF101" s="69"/>
      <c r="GG101" s="69"/>
      <c r="GH101" s="69"/>
      <c r="GI101" s="69"/>
      <c r="GJ101" s="69"/>
      <c r="GK101" s="69"/>
      <c r="GL101" s="69"/>
      <c r="GM101" s="69"/>
      <c r="GN101" s="69"/>
      <c r="GO101" s="69"/>
      <c r="GP101" s="69"/>
      <c r="GQ101" s="69"/>
      <c r="GR101" s="69"/>
      <c r="GS101" s="69"/>
      <c r="GT101" s="69"/>
      <c r="GU101" s="69"/>
      <c r="GV101" s="69"/>
      <c r="GW101" s="69"/>
      <c r="GX101" s="69"/>
      <c r="GY101" s="69"/>
      <c r="GZ101" s="69"/>
      <c r="HA101" s="69"/>
      <c r="HB101" s="69"/>
      <c r="HC101" s="69"/>
      <c r="HD101" s="69"/>
      <c r="HE101" s="69"/>
      <c r="HF101" s="69"/>
      <c r="HG101" s="69"/>
      <c r="HH101" s="69"/>
      <c r="HI101" s="69"/>
      <c r="HJ101" s="69"/>
      <c r="HK101" s="69"/>
      <c r="HL101" s="69"/>
      <c r="HM101" s="69"/>
      <c r="HN101" s="69"/>
      <c r="HO101" s="69"/>
      <c r="HP101" s="69"/>
      <c r="HQ101" s="69"/>
      <c r="HR101" s="69"/>
      <c r="HS101" s="69"/>
      <c r="HT101" s="69"/>
      <c r="HU101" s="69"/>
      <c r="HV101" s="69"/>
      <c r="HW101" s="69"/>
      <c r="HX101" s="69"/>
      <c r="HY101" s="69"/>
      <c r="HZ101" s="69"/>
      <c r="IA101" s="69"/>
      <c r="IB101" s="69"/>
      <c r="IC101" s="69"/>
      <c r="ID101" s="69"/>
      <c r="IE101" s="69"/>
      <c r="IF101" s="69"/>
      <c r="IG101" s="69"/>
      <c r="IH101" s="69"/>
      <c r="II101" s="69"/>
      <c r="IJ101" s="69"/>
      <c r="IK101" s="69"/>
      <c r="IL101" s="69"/>
      <c r="IM101" s="69"/>
      <c r="IN101" s="69"/>
      <c r="IO101" s="69"/>
      <c r="IP101" s="69"/>
      <c r="IQ101" s="69"/>
      <c r="IR101" s="69"/>
      <c r="IS101" s="69"/>
    </row>
    <row r="102" spans="1:253" ht="20.25" hidden="1">
      <c r="A102" s="70"/>
      <c r="B102" s="70"/>
      <c r="C102" s="79"/>
      <c r="D102" s="79"/>
      <c r="E102" s="79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74"/>
      <c r="T102" s="69"/>
      <c r="U102" s="4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  <c r="EB102" s="69"/>
      <c r="EC102" s="69"/>
      <c r="ED102" s="69"/>
      <c r="EE102" s="69"/>
      <c r="EF102" s="69"/>
      <c r="EG102" s="69"/>
      <c r="EH102" s="69"/>
      <c r="EI102" s="69"/>
      <c r="EJ102" s="69"/>
      <c r="EK102" s="69"/>
      <c r="EL102" s="69"/>
      <c r="EM102" s="69"/>
      <c r="EN102" s="69"/>
      <c r="EO102" s="69"/>
      <c r="EP102" s="69"/>
      <c r="EQ102" s="69"/>
      <c r="ER102" s="69"/>
      <c r="ES102" s="69"/>
      <c r="ET102" s="69"/>
      <c r="EU102" s="69"/>
      <c r="EV102" s="69"/>
      <c r="EW102" s="69"/>
      <c r="EX102" s="69"/>
      <c r="EY102" s="69"/>
      <c r="EZ102" s="69"/>
      <c r="FA102" s="69"/>
      <c r="FB102" s="69"/>
      <c r="FC102" s="69"/>
      <c r="FD102" s="69"/>
      <c r="FE102" s="69"/>
      <c r="FF102" s="69"/>
      <c r="FG102" s="69"/>
      <c r="FH102" s="69"/>
      <c r="FI102" s="69"/>
      <c r="FJ102" s="69"/>
      <c r="FK102" s="69"/>
      <c r="FL102" s="69"/>
      <c r="FM102" s="69"/>
      <c r="FN102" s="69"/>
      <c r="FO102" s="69"/>
      <c r="FP102" s="69"/>
      <c r="FQ102" s="69"/>
      <c r="FR102" s="69"/>
      <c r="FS102" s="69"/>
      <c r="FT102" s="69"/>
      <c r="FU102" s="69"/>
      <c r="FV102" s="69"/>
      <c r="FW102" s="69"/>
      <c r="FX102" s="69"/>
      <c r="FY102" s="69"/>
      <c r="FZ102" s="69"/>
      <c r="GA102" s="69"/>
      <c r="GB102" s="69"/>
      <c r="GC102" s="69"/>
      <c r="GD102" s="69"/>
      <c r="GE102" s="69"/>
      <c r="GF102" s="69"/>
      <c r="GG102" s="69"/>
      <c r="GH102" s="69"/>
      <c r="GI102" s="69"/>
      <c r="GJ102" s="69"/>
      <c r="GK102" s="69"/>
      <c r="GL102" s="69"/>
      <c r="GM102" s="69"/>
      <c r="GN102" s="69"/>
      <c r="GO102" s="69"/>
      <c r="GP102" s="69"/>
      <c r="GQ102" s="69"/>
      <c r="GR102" s="69"/>
      <c r="GS102" s="69"/>
      <c r="GT102" s="69"/>
      <c r="GU102" s="69"/>
      <c r="GV102" s="69"/>
      <c r="GW102" s="69"/>
      <c r="GX102" s="69"/>
      <c r="GY102" s="69"/>
      <c r="GZ102" s="69"/>
      <c r="HA102" s="69"/>
      <c r="HB102" s="69"/>
      <c r="HC102" s="69"/>
      <c r="HD102" s="69"/>
      <c r="HE102" s="69"/>
      <c r="HF102" s="69"/>
      <c r="HG102" s="69"/>
      <c r="HH102" s="69"/>
      <c r="HI102" s="69"/>
      <c r="HJ102" s="69"/>
      <c r="HK102" s="69"/>
      <c r="HL102" s="69"/>
      <c r="HM102" s="69"/>
      <c r="HN102" s="69"/>
      <c r="HO102" s="69"/>
      <c r="HP102" s="69"/>
      <c r="HQ102" s="69"/>
      <c r="HR102" s="69"/>
      <c r="HS102" s="69"/>
      <c r="HT102" s="69"/>
      <c r="HU102" s="69"/>
      <c r="HV102" s="69"/>
      <c r="HW102" s="69"/>
      <c r="HX102" s="69"/>
      <c r="HY102" s="69"/>
      <c r="HZ102" s="69"/>
      <c r="IA102" s="69"/>
      <c r="IB102" s="69"/>
      <c r="IC102" s="69"/>
      <c r="ID102" s="69"/>
      <c r="IE102" s="69"/>
      <c r="IF102" s="69"/>
      <c r="IG102" s="69"/>
      <c r="IH102" s="69"/>
      <c r="II102" s="69"/>
      <c r="IJ102" s="69"/>
      <c r="IK102" s="69"/>
      <c r="IL102" s="69"/>
      <c r="IM102" s="69"/>
      <c r="IN102" s="69"/>
      <c r="IO102" s="69"/>
      <c r="IP102" s="69"/>
      <c r="IQ102" s="69"/>
      <c r="IR102" s="69"/>
      <c r="IS102" s="69"/>
    </row>
    <row r="103" spans="1:253" ht="20.25" hidden="1">
      <c r="A103" s="70" t="s">
        <v>231</v>
      </c>
      <c r="B103" s="70"/>
      <c r="C103" s="79">
        <v>1.6708400000000001</v>
      </c>
      <c r="D103" s="79">
        <v>0.59140999999999999</v>
      </c>
      <c r="E103" s="79">
        <v>1.5515211209593094</v>
      </c>
      <c r="F103" s="81">
        <v>102.63760000000001</v>
      </c>
      <c r="G103" s="81">
        <v>105.88636</v>
      </c>
      <c r="H103" s="81">
        <v>101.88394</v>
      </c>
      <c r="I103" s="81">
        <v>104.11998</v>
      </c>
      <c r="J103" s="81">
        <v>93.016620000000003</v>
      </c>
      <c r="K103" s="81">
        <v>100.62869000000001</v>
      </c>
      <c r="L103" s="81">
        <v>102.50796</v>
      </c>
      <c r="M103" s="81">
        <v>100.86296</v>
      </c>
      <c r="N103" s="81">
        <v>99.896619999999999</v>
      </c>
      <c r="O103" s="81">
        <v>103.76408000000001</v>
      </c>
      <c r="P103" s="81">
        <v>105.34768</v>
      </c>
      <c r="Q103" s="81">
        <v>104.72293000000001</v>
      </c>
      <c r="R103" s="81">
        <v>110.73220000000001</v>
      </c>
      <c r="S103" s="74"/>
      <c r="T103" s="69"/>
      <c r="U103" s="4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  <c r="EE103" s="69"/>
      <c r="EF103" s="69"/>
      <c r="EG103" s="69"/>
      <c r="EH103" s="69"/>
      <c r="EI103" s="69"/>
      <c r="EJ103" s="69"/>
      <c r="EK103" s="69"/>
      <c r="EL103" s="69"/>
      <c r="EM103" s="69"/>
      <c r="EN103" s="69"/>
      <c r="EO103" s="69"/>
      <c r="EP103" s="69"/>
      <c r="EQ103" s="69"/>
      <c r="ER103" s="69"/>
      <c r="ES103" s="69"/>
      <c r="ET103" s="69"/>
      <c r="EU103" s="69"/>
      <c r="EV103" s="69"/>
      <c r="EW103" s="69"/>
      <c r="EX103" s="69"/>
      <c r="EY103" s="69"/>
      <c r="EZ103" s="69"/>
      <c r="FA103" s="69"/>
      <c r="FB103" s="69"/>
      <c r="FC103" s="69"/>
      <c r="FD103" s="69"/>
      <c r="FE103" s="69"/>
      <c r="FF103" s="69"/>
      <c r="FG103" s="69"/>
      <c r="FH103" s="69"/>
      <c r="FI103" s="69"/>
      <c r="FJ103" s="69"/>
      <c r="FK103" s="69"/>
      <c r="FL103" s="69"/>
      <c r="FM103" s="69"/>
      <c r="FN103" s="69"/>
      <c r="FO103" s="69"/>
      <c r="FP103" s="69"/>
      <c r="FQ103" s="69"/>
      <c r="FR103" s="69"/>
      <c r="FS103" s="69"/>
      <c r="FT103" s="69"/>
      <c r="FU103" s="69"/>
      <c r="FV103" s="69"/>
      <c r="FW103" s="69"/>
      <c r="FX103" s="69"/>
      <c r="FY103" s="69"/>
      <c r="FZ103" s="69"/>
      <c r="GA103" s="69"/>
      <c r="GB103" s="69"/>
      <c r="GC103" s="69"/>
      <c r="GD103" s="69"/>
      <c r="GE103" s="69"/>
      <c r="GF103" s="69"/>
      <c r="GG103" s="69"/>
      <c r="GH103" s="69"/>
      <c r="GI103" s="69"/>
      <c r="GJ103" s="69"/>
      <c r="GK103" s="69"/>
      <c r="GL103" s="69"/>
      <c r="GM103" s="69"/>
      <c r="GN103" s="69"/>
      <c r="GO103" s="69"/>
      <c r="GP103" s="69"/>
      <c r="GQ103" s="69"/>
      <c r="GR103" s="69"/>
      <c r="GS103" s="69"/>
      <c r="GT103" s="69"/>
      <c r="GU103" s="69"/>
      <c r="GV103" s="69"/>
      <c r="GW103" s="69"/>
      <c r="GX103" s="69"/>
      <c r="GY103" s="69"/>
      <c r="GZ103" s="69"/>
      <c r="HA103" s="69"/>
      <c r="HB103" s="69"/>
      <c r="HC103" s="69"/>
      <c r="HD103" s="69"/>
      <c r="HE103" s="69"/>
      <c r="HF103" s="69"/>
      <c r="HG103" s="69"/>
      <c r="HH103" s="69"/>
      <c r="HI103" s="69"/>
      <c r="HJ103" s="69"/>
      <c r="HK103" s="69"/>
      <c r="HL103" s="69"/>
      <c r="HM103" s="69"/>
      <c r="HN103" s="69"/>
      <c r="HO103" s="69"/>
      <c r="HP103" s="69"/>
      <c r="HQ103" s="69"/>
      <c r="HR103" s="69"/>
      <c r="HS103" s="69"/>
      <c r="HT103" s="69"/>
      <c r="HU103" s="69"/>
      <c r="HV103" s="69"/>
      <c r="HW103" s="69"/>
      <c r="HX103" s="69"/>
      <c r="HY103" s="69"/>
      <c r="HZ103" s="69"/>
      <c r="IA103" s="69"/>
      <c r="IB103" s="69"/>
      <c r="IC103" s="69"/>
      <c r="ID103" s="69"/>
      <c r="IE103" s="69"/>
      <c r="IF103" s="69"/>
      <c r="IG103" s="69"/>
      <c r="IH103" s="69"/>
      <c r="II103" s="69"/>
      <c r="IJ103" s="69"/>
      <c r="IK103" s="69"/>
      <c r="IL103" s="69"/>
      <c r="IM103" s="69"/>
      <c r="IN103" s="69"/>
      <c r="IO103" s="69"/>
      <c r="IP103" s="69"/>
      <c r="IQ103" s="69"/>
      <c r="IR103" s="69"/>
      <c r="IS103" s="69"/>
    </row>
    <row r="104" spans="1:253" ht="20.25" hidden="1">
      <c r="A104" s="70"/>
      <c r="B104" s="70"/>
      <c r="C104" s="79"/>
      <c r="D104" s="79"/>
      <c r="E104" s="79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74"/>
      <c r="T104" s="69"/>
      <c r="U104" s="4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69"/>
      <c r="DH104" s="69"/>
      <c r="DI104" s="69"/>
      <c r="DJ104" s="69"/>
      <c r="DK104" s="69"/>
      <c r="DL104" s="69"/>
      <c r="DM104" s="69"/>
      <c r="DN104" s="69"/>
      <c r="DO104" s="69"/>
      <c r="DP104" s="69"/>
      <c r="DQ104" s="69"/>
      <c r="DR104" s="69"/>
      <c r="DS104" s="69"/>
      <c r="DT104" s="69"/>
      <c r="DU104" s="69"/>
      <c r="DV104" s="69"/>
      <c r="DW104" s="69"/>
      <c r="DX104" s="69"/>
      <c r="DY104" s="69"/>
      <c r="DZ104" s="69"/>
      <c r="EA104" s="69"/>
      <c r="EB104" s="69"/>
      <c r="EC104" s="69"/>
      <c r="ED104" s="69"/>
      <c r="EE104" s="69"/>
      <c r="EF104" s="69"/>
      <c r="EG104" s="69"/>
      <c r="EH104" s="69"/>
      <c r="EI104" s="69"/>
      <c r="EJ104" s="69"/>
      <c r="EK104" s="69"/>
      <c r="EL104" s="69"/>
      <c r="EM104" s="69"/>
      <c r="EN104" s="69"/>
      <c r="EO104" s="69"/>
      <c r="EP104" s="69"/>
      <c r="EQ104" s="69"/>
      <c r="ER104" s="69"/>
      <c r="ES104" s="69"/>
      <c r="ET104" s="69"/>
      <c r="EU104" s="69"/>
      <c r="EV104" s="69"/>
      <c r="EW104" s="69"/>
      <c r="EX104" s="69"/>
      <c r="EY104" s="69"/>
      <c r="EZ104" s="69"/>
      <c r="FA104" s="69"/>
      <c r="FB104" s="69"/>
      <c r="FC104" s="69"/>
      <c r="FD104" s="69"/>
      <c r="FE104" s="69"/>
      <c r="FF104" s="69"/>
      <c r="FG104" s="69"/>
      <c r="FH104" s="69"/>
      <c r="FI104" s="69"/>
      <c r="FJ104" s="69"/>
      <c r="FK104" s="69"/>
      <c r="FL104" s="69"/>
      <c r="FM104" s="69"/>
      <c r="FN104" s="69"/>
      <c r="FO104" s="69"/>
      <c r="FP104" s="69"/>
      <c r="FQ104" s="69"/>
      <c r="FR104" s="69"/>
      <c r="FS104" s="69"/>
      <c r="FT104" s="69"/>
      <c r="FU104" s="69"/>
      <c r="FV104" s="69"/>
      <c r="FW104" s="69"/>
      <c r="FX104" s="69"/>
      <c r="FY104" s="69"/>
      <c r="FZ104" s="69"/>
      <c r="GA104" s="69"/>
      <c r="GB104" s="69"/>
      <c r="GC104" s="69"/>
      <c r="GD104" s="69"/>
      <c r="GE104" s="69"/>
      <c r="GF104" s="69"/>
      <c r="GG104" s="69"/>
      <c r="GH104" s="69"/>
      <c r="GI104" s="69"/>
      <c r="GJ104" s="69"/>
      <c r="GK104" s="69"/>
      <c r="GL104" s="69"/>
      <c r="GM104" s="69"/>
      <c r="GN104" s="69"/>
      <c r="GO104" s="69"/>
      <c r="GP104" s="69"/>
      <c r="GQ104" s="69"/>
      <c r="GR104" s="69"/>
      <c r="GS104" s="69"/>
      <c r="GT104" s="69"/>
      <c r="GU104" s="69"/>
      <c r="GV104" s="69"/>
      <c r="GW104" s="69"/>
      <c r="GX104" s="69"/>
      <c r="GY104" s="69"/>
      <c r="GZ104" s="69"/>
      <c r="HA104" s="69"/>
      <c r="HB104" s="69"/>
      <c r="HC104" s="69"/>
      <c r="HD104" s="69"/>
      <c r="HE104" s="69"/>
      <c r="HF104" s="69"/>
      <c r="HG104" s="69"/>
      <c r="HH104" s="69"/>
      <c r="HI104" s="69"/>
      <c r="HJ104" s="69"/>
      <c r="HK104" s="69"/>
      <c r="HL104" s="69"/>
      <c r="HM104" s="69"/>
      <c r="HN104" s="69"/>
      <c r="HO104" s="69"/>
      <c r="HP104" s="69"/>
      <c r="HQ104" s="69"/>
      <c r="HR104" s="69"/>
      <c r="HS104" s="69"/>
      <c r="HT104" s="69"/>
      <c r="HU104" s="69"/>
      <c r="HV104" s="69"/>
      <c r="HW104" s="69"/>
      <c r="HX104" s="69"/>
      <c r="HY104" s="69"/>
      <c r="HZ104" s="69"/>
      <c r="IA104" s="69"/>
      <c r="IB104" s="69"/>
      <c r="IC104" s="69"/>
      <c r="ID104" s="69"/>
      <c r="IE104" s="69"/>
      <c r="IF104" s="69"/>
      <c r="IG104" s="69"/>
      <c r="IH104" s="69"/>
      <c r="II104" s="69"/>
      <c r="IJ104" s="69"/>
      <c r="IK104" s="69"/>
      <c r="IL104" s="69"/>
      <c r="IM104" s="69"/>
      <c r="IN104" s="69"/>
      <c r="IO104" s="69"/>
      <c r="IP104" s="69"/>
      <c r="IQ104" s="69"/>
      <c r="IR104" s="69"/>
      <c r="IS104" s="69"/>
    </row>
    <row r="105" spans="1:253" ht="20.25" hidden="1">
      <c r="A105" s="70" t="s">
        <v>232</v>
      </c>
      <c r="B105" s="70"/>
      <c r="C105" s="79">
        <v>1.51441</v>
      </c>
      <c r="D105" s="79">
        <v>-0.23855000000000001</v>
      </c>
      <c r="E105" s="79">
        <v>1.5462122643141507</v>
      </c>
      <c r="F105" s="81">
        <v>102.39276</v>
      </c>
      <c r="G105" s="81">
        <v>105.85763</v>
      </c>
      <c r="H105" s="81">
        <v>101.58897</v>
      </c>
      <c r="I105" s="81">
        <v>96.907830000000004</v>
      </c>
      <c r="J105" s="81">
        <v>93.035880000000006</v>
      </c>
      <c r="K105" s="81">
        <v>100.45944</v>
      </c>
      <c r="L105" s="81">
        <v>102.50796</v>
      </c>
      <c r="M105" s="81">
        <v>101.28085</v>
      </c>
      <c r="N105" s="81">
        <v>99.866739999999993</v>
      </c>
      <c r="O105" s="81">
        <v>103.92577</v>
      </c>
      <c r="P105" s="81">
        <v>105.34768</v>
      </c>
      <c r="Q105" s="81">
        <v>104.54284</v>
      </c>
      <c r="R105" s="81">
        <v>110.59126000000001</v>
      </c>
      <c r="S105" s="74"/>
      <c r="T105" s="69"/>
      <c r="U105" s="4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/>
      <c r="CQ105" s="69"/>
      <c r="CR105" s="69"/>
      <c r="CS105" s="69"/>
      <c r="CT105" s="69"/>
      <c r="CU105" s="69"/>
      <c r="CV105" s="69"/>
      <c r="CW105" s="69"/>
      <c r="CX105" s="69"/>
      <c r="CY105" s="69"/>
      <c r="CZ105" s="69"/>
      <c r="DA105" s="69"/>
      <c r="DB105" s="69"/>
      <c r="DC105" s="69"/>
      <c r="DD105" s="69"/>
      <c r="DE105" s="69"/>
      <c r="DF105" s="69"/>
      <c r="DG105" s="69"/>
      <c r="DH105" s="69"/>
      <c r="DI105" s="69"/>
      <c r="DJ105" s="69"/>
      <c r="DK105" s="69"/>
      <c r="DL105" s="69"/>
      <c r="DM105" s="69"/>
      <c r="DN105" s="69"/>
      <c r="DO105" s="69"/>
      <c r="DP105" s="69"/>
      <c r="DQ105" s="69"/>
      <c r="DR105" s="69"/>
      <c r="DS105" s="69"/>
      <c r="DT105" s="69"/>
      <c r="DU105" s="69"/>
      <c r="DV105" s="69"/>
      <c r="DW105" s="69"/>
      <c r="DX105" s="69"/>
      <c r="DY105" s="69"/>
      <c r="DZ105" s="69"/>
      <c r="EA105" s="69"/>
      <c r="EB105" s="69"/>
      <c r="EC105" s="69"/>
      <c r="ED105" s="69"/>
      <c r="EE105" s="69"/>
      <c r="EF105" s="69"/>
      <c r="EG105" s="69"/>
      <c r="EH105" s="69"/>
      <c r="EI105" s="69"/>
      <c r="EJ105" s="69"/>
      <c r="EK105" s="69"/>
      <c r="EL105" s="69"/>
      <c r="EM105" s="69"/>
      <c r="EN105" s="69"/>
      <c r="EO105" s="69"/>
      <c r="EP105" s="69"/>
      <c r="EQ105" s="69"/>
      <c r="ER105" s="69"/>
      <c r="ES105" s="69"/>
      <c r="ET105" s="69"/>
      <c r="EU105" s="69"/>
      <c r="EV105" s="69"/>
      <c r="EW105" s="69"/>
      <c r="EX105" s="69"/>
      <c r="EY105" s="69"/>
      <c r="EZ105" s="69"/>
      <c r="FA105" s="69"/>
      <c r="FB105" s="69"/>
      <c r="FC105" s="69"/>
      <c r="FD105" s="69"/>
      <c r="FE105" s="69"/>
      <c r="FF105" s="69"/>
      <c r="FG105" s="69"/>
      <c r="FH105" s="69"/>
      <c r="FI105" s="69"/>
      <c r="FJ105" s="69"/>
      <c r="FK105" s="69"/>
      <c r="FL105" s="69"/>
      <c r="FM105" s="69"/>
      <c r="FN105" s="69"/>
      <c r="FO105" s="69"/>
      <c r="FP105" s="69"/>
      <c r="FQ105" s="69"/>
      <c r="FR105" s="69"/>
      <c r="FS105" s="69"/>
      <c r="FT105" s="69"/>
      <c r="FU105" s="69"/>
      <c r="FV105" s="69"/>
      <c r="FW105" s="69"/>
      <c r="FX105" s="69"/>
      <c r="FY105" s="69"/>
      <c r="FZ105" s="69"/>
      <c r="GA105" s="69"/>
      <c r="GB105" s="69"/>
      <c r="GC105" s="69"/>
      <c r="GD105" s="69"/>
      <c r="GE105" s="69"/>
      <c r="GF105" s="69"/>
      <c r="GG105" s="69"/>
      <c r="GH105" s="69"/>
      <c r="GI105" s="69"/>
      <c r="GJ105" s="69"/>
      <c r="GK105" s="69"/>
      <c r="GL105" s="69"/>
      <c r="GM105" s="69"/>
      <c r="GN105" s="69"/>
      <c r="GO105" s="69"/>
      <c r="GP105" s="69"/>
      <c r="GQ105" s="69"/>
      <c r="GR105" s="69"/>
      <c r="GS105" s="69"/>
      <c r="GT105" s="69"/>
      <c r="GU105" s="69"/>
      <c r="GV105" s="69"/>
      <c r="GW105" s="69"/>
      <c r="GX105" s="69"/>
      <c r="GY105" s="69"/>
      <c r="GZ105" s="69"/>
      <c r="HA105" s="69"/>
      <c r="HB105" s="69"/>
      <c r="HC105" s="69"/>
      <c r="HD105" s="69"/>
      <c r="HE105" s="69"/>
      <c r="HF105" s="69"/>
      <c r="HG105" s="69"/>
      <c r="HH105" s="69"/>
      <c r="HI105" s="69"/>
      <c r="HJ105" s="69"/>
      <c r="HK105" s="69"/>
      <c r="HL105" s="69"/>
      <c r="HM105" s="69"/>
      <c r="HN105" s="69"/>
      <c r="HO105" s="69"/>
      <c r="HP105" s="69"/>
      <c r="HQ105" s="69"/>
      <c r="HR105" s="69"/>
      <c r="HS105" s="69"/>
      <c r="HT105" s="69"/>
      <c r="HU105" s="69"/>
      <c r="HV105" s="69"/>
      <c r="HW105" s="69"/>
      <c r="HX105" s="69"/>
      <c r="HY105" s="69"/>
      <c r="HZ105" s="69"/>
      <c r="IA105" s="69"/>
      <c r="IB105" s="69"/>
      <c r="IC105" s="69"/>
      <c r="ID105" s="69"/>
      <c r="IE105" s="69"/>
      <c r="IF105" s="69"/>
      <c r="IG105" s="69"/>
      <c r="IH105" s="69"/>
      <c r="II105" s="69"/>
      <c r="IJ105" s="69"/>
      <c r="IK105" s="69"/>
      <c r="IL105" s="69"/>
      <c r="IM105" s="69"/>
      <c r="IN105" s="69"/>
      <c r="IO105" s="69"/>
      <c r="IP105" s="69"/>
      <c r="IQ105" s="69"/>
      <c r="IR105" s="69"/>
      <c r="IS105" s="69"/>
    </row>
    <row r="106" spans="1:253" ht="20.25" hidden="1">
      <c r="A106" s="70"/>
      <c r="B106" s="70"/>
      <c r="C106" s="79"/>
      <c r="D106" s="79"/>
      <c r="E106" s="79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74"/>
      <c r="T106" s="69"/>
      <c r="U106" s="4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  <c r="DA106" s="69"/>
      <c r="DB106" s="69"/>
      <c r="DC106" s="69"/>
      <c r="DD106" s="69"/>
      <c r="DE106" s="69"/>
      <c r="DF106" s="69"/>
      <c r="DG106" s="69"/>
      <c r="DH106" s="69"/>
      <c r="DI106" s="69"/>
      <c r="DJ106" s="69"/>
      <c r="DK106" s="69"/>
      <c r="DL106" s="69"/>
      <c r="DM106" s="69"/>
      <c r="DN106" s="69"/>
      <c r="DO106" s="69"/>
      <c r="DP106" s="69"/>
      <c r="DQ106" s="69"/>
      <c r="DR106" s="69"/>
      <c r="DS106" s="69"/>
      <c r="DT106" s="69"/>
      <c r="DU106" s="69"/>
      <c r="DV106" s="69"/>
      <c r="DW106" s="69"/>
      <c r="DX106" s="69"/>
      <c r="DY106" s="69"/>
      <c r="DZ106" s="69"/>
      <c r="EA106" s="69"/>
      <c r="EB106" s="69"/>
      <c r="EC106" s="69"/>
      <c r="ED106" s="69"/>
      <c r="EE106" s="69"/>
      <c r="EF106" s="69"/>
      <c r="EG106" s="69"/>
      <c r="EH106" s="69"/>
      <c r="EI106" s="69"/>
      <c r="EJ106" s="69"/>
      <c r="EK106" s="69"/>
      <c r="EL106" s="69"/>
      <c r="EM106" s="69"/>
      <c r="EN106" s="69"/>
      <c r="EO106" s="69"/>
      <c r="EP106" s="69"/>
      <c r="EQ106" s="69"/>
      <c r="ER106" s="69"/>
      <c r="ES106" s="69"/>
      <c r="ET106" s="69"/>
      <c r="EU106" s="69"/>
      <c r="EV106" s="69"/>
      <c r="EW106" s="69"/>
      <c r="EX106" s="69"/>
      <c r="EY106" s="69"/>
      <c r="EZ106" s="69"/>
      <c r="FA106" s="69"/>
      <c r="FB106" s="69"/>
      <c r="FC106" s="69"/>
      <c r="FD106" s="69"/>
      <c r="FE106" s="69"/>
      <c r="FF106" s="69"/>
      <c r="FG106" s="69"/>
      <c r="FH106" s="69"/>
      <c r="FI106" s="69"/>
      <c r="FJ106" s="69"/>
      <c r="FK106" s="69"/>
      <c r="FL106" s="69"/>
      <c r="FM106" s="69"/>
      <c r="FN106" s="69"/>
      <c r="FO106" s="69"/>
      <c r="FP106" s="69"/>
      <c r="FQ106" s="69"/>
      <c r="FR106" s="69"/>
      <c r="FS106" s="69"/>
      <c r="FT106" s="69"/>
      <c r="FU106" s="69"/>
      <c r="FV106" s="69"/>
      <c r="FW106" s="69"/>
      <c r="FX106" s="69"/>
      <c r="FY106" s="69"/>
      <c r="FZ106" s="69"/>
      <c r="GA106" s="69"/>
      <c r="GB106" s="69"/>
      <c r="GC106" s="69"/>
      <c r="GD106" s="69"/>
      <c r="GE106" s="69"/>
      <c r="GF106" s="69"/>
      <c r="GG106" s="69"/>
      <c r="GH106" s="69"/>
      <c r="GI106" s="69"/>
      <c r="GJ106" s="69"/>
      <c r="GK106" s="69"/>
      <c r="GL106" s="69"/>
      <c r="GM106" s="69"/>
      <c r="GN106" s="69"/>
      <c r="GO106" s="69"/>
      <c r="GP106" s="69"/>
      <c r="GQ106" s="69"/>
      <c r="GR106" s="69"/>
      <c r="GS106" s="69"/>
      <c r="GT106" s="69"/>
      <c r="GU106" s="69"/>
      <c r="GV106" s="69"/>
      <c r="GW106" s="69"/>
      <c r="GX106" s="69"/>
      <c r="GY106" s="69"/>
      <c r="GZ106" s="69"/>
      <c r="HA106" s="69"/>
      <c r="HB106" s="69"/>
      <c r="HC106" s="69"/>
      <c r="HD106" s="69"/>
      <c r="HE106" s="69"/>
      <c r="HF106" s="69"/>
      <c r="HG106" s="69"/>
      <c r="HH106" s="69"/>
      <c r="HI106" s="69"/>
      <c r="HJ106" s="69"/>
      <c r="HK106" s="69"/>
      <c r="HL106" s="69"/>
      <c r="HM106" s="69"/>
      <c r="HN106" s="69"/>
      <c r="HO106" s="69"/>
      <c r="HP106" s="69"/>
      <c r="HQ106" s="69"/>
      <c r="HR106" s="69"/>
      <c r="HS106" s="69"/>
      <c r="HT106" s="69"/>
      <c r="HU106" s="69"/>
      <c r="HV106" s="69"/>
      <c r="HW106" s="69"/>
      <c r="HX106" s="69"/>
      <c r="HY106" s="69"/>
      <c r="HZ106" s="69"/>
      <c r="IA106" s="69"/>
      <c r="IB106" s="69"/>
      <c r="IC106" s="69"/>
      <c r="ID106" s="69"/>
      <c r="IE106" s="69"/>
      <c r="IF106" s="69"/>
      <c r="IG106" s="69"/>
      <c r="IH106" s="69"/>
      <c r="II106" s="69"/>
      <c r="IJ106" s="69"/>
      <c r="IK106" s="69"/>
      <c r="IL106" s="69"/>
      <c r="IM106" s="69"/>
      <c r="IN106" s="69"/>
      <c r="IO106" s="69"/>
      <c r="IP106" s="69"/>
      <c r="IQ106" s="69"/>
      <c r="IR106" s="69"/>
      <c r="IS106" s="69"/>
    </row>
    <row r="107" spans="1:253" ht="20.25" hidden="1">
      <c r="A107" s="70" t="s">
        <v>233</v>
      </c>
      <c r="B107" s="70"/>
      <c r="C107" s="79">
        <v>1.9022300000000001</v>
      </c>
      <c r="D107" s="79">
        <v>0.22819999999999999</v>
      </c>
      <c r="E107" s="79">
        <v>1.590704711544455</v>
      </c>
      <c r="F107" s="81">
        <v>102.62642</v>
      </c>
      <c r="G107" s="81">
        <v>106.07311</v>
      </c>
      <c r="H107" s="81">
        <v>101.82684</v>
      </c>
      <c r="I107" s="81">
        <v>102.65722</v>
      </c>
      <c r="J107" s="81">
        <v>92.895150000000001</v>
      </c>
      <c r="K107" s="81">
        <v>100.5172</v>
      </c>
      <c r="L107" s="81">
        <v>102.63946</v>
      </c>
      <c r="M107" s="81">
        <v>101.02330000000001</v>
      </c>
      <c r="N107" s="81">
        <v>99.866739999999993</v>
      </c>
      <c r="O107" s="81">
        <v>103.748</v>
      </c>
      <c r="P107" s="81">
        <v>105.34768</v>
      </c>
      <c r="Q107" s="81">
        <v>104.70348</v>
      </c>
      <c r="R107" s="81">
        <v>110.82247</v>
      </c>
      <c r="S107" s="74"/>
      <c r="T107" s="69"/>
      <c r="U107" s="4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  <c r="DA107" s="69"/>
      <c r="DB107" s="69"/>
      <c r="DC107" s="69"/>
      <c r="DD107" s="69"/>
      <c r="DE107" s="69"/>
      <c r="DF107" s="69"/>
      <c r="DG107" s="69"/>
      <c r="DH107" s="69"/>
      <c r="DI107" s="69"/>
      <c r="DJ107" s="69"/>
      <c r="DK107" s="69"/>
      <c r="DL107" s="69"/>
      <c r="DM107" s="69"/>
      <c r="DN107" s="69"/>
      <c r="DO107" s="69"/>
      <c r="DP107" s="69"/>
      <c r="DQ107" s="69"/>
      <c r="DR107" s="69"/>
      <c r="DS107" s="69"/>
      <c r="DT107" s="69"/>
      <c r="DU107" s="69"/>
      <c r="DV107" s="69"/>
      <c r="DW107" s="69"/>
      <c r="DX107" s="69"/>
      <c r="DY107" s="69"/>
      <c r="DZ107" s="69"/>
      <c r="EA107" s="69"/>
      <c r="EB107" s="69"/>
      <c r="EC107" s="69"/>
      <c r="ED107" s="69"/>
      <c r="EE107" s="69"/>
      <c r="EF107" s="69"/>
      <c r="EG107" s="69"/>
      <c r="EH107" s="69"/>
      <c r="EI107" s="69"/>
      <c r="EJ107" s="69"/>
      <c r="EK107" s="69"/>
      <c r="EL107" s="69"/>
      <c r="EM107" s="69"/>
      <c r="EN107" s="69"/>
      <c r="EO107" s="69"/>
      <c r="EP107" s="69"/>
      <c r="EQ107" s="69"/>
      <c r="ER107" s="69"/>
      <c r="ES107" s="69"/>
      <c r="ET107" s="69"/>
      <c r="EU107" s="69"/>
      <c r="EV107" s="69"/>
      <c r="EW107" s="69"/>
      <c r="EX107" s="69"/>
      <c r="EY107" s="69"/>
      <c r="EZ107" s="69"/>
      <c r="FA107" s="69"/>
      <c r="FB107" s="69"/>
      <c r="FC107" s="69"/>
      <c r="FD107" s="69"/>
      <c r="FE107" s="69"/>
      <c r="FF107" s="69"/>
      <c r="FG107" s="69"/>
      <c r="FH107" s="69"/>
      <c r="FI107" s="69"/>
      <c r="FJ107" s="69"/>
      <c r="FK107" s="69"/>
      <c r="FL107" s="69"/>
      <c r="FM107" s="69"/>
      <c r="FN107" s="69"/>
      <c r="FO107" s="69"/>
      <c r="FP107" s="69"/>
      <c r="FQ107" s="69"/>
      <c r="FR107" s="69"/>
      <c r="FS107" s="69"/>
      <c r="FT107" s="69"/>
      <c r="FU107" s="69"/>
      <c r="FV107" s="69"/>
      <c r="FW107" s="69"/>
      <c r="FX107" s="69"/>
      <c r="FY107" s="69"/>
      <c r="FZ107" s="69"/>
      <c r="GA107" s="69"/>
      <c r="GB107" s="69"/>
      <c r="GC107" s="69"/>
      <c r="GD107" s="69"/>
      <c r="GE107" s="69"/>
      <c r="GF107" s="69"/>
      <c r="GG107" s="69"/>
      <c r="GH107" s="69"/>
      <c r="GI107" s="69"/>
      <c r="GJ107" s="69"/>
      <c r="GK107" s="69"/>
      <c r="GL107" s="69"/>
      <c r="GM107" s="69"/>
      <c r="GN107" s="69"/>
      <c r="GO107" s="69"/>
      <c r="GP107" s="69"/>
      <c r="GQ107" s="69"/>
      <c r="GR107" s="69"/>
      <c r="GS107" s="69"/>
      <c r="GT107" s="69"/>
      <c r="GU107" s="69"/>
      <c r="GV107" s="69"/>
      <c r="GW107" s="69"/>
      <c r="GX107" s="69"/>
      <c r="GY107" s="69"/>
      <c r="GZ107" s="69"/>
      <c r="HA107" s="69"/>
      <c r="HB107" s="69"/>
      <c r="HC107" s="69"/>
      <c r="HD107" s="69"/>
      <c r="HE107" s="69"/>
      <c r="HF107" s="69"/>
      <c r="HG107" s="69"/>
      <c r="HH107" s="69"/>
      <c r="HI107" s="69"/>
      <c r="HJ107" s="69"/>
      <c r="HK107" s="69"/>
      <c r="HL107" s="69"/>
      <c r="HM107" s="69"/>
      <c r="HN107" s="69"/>
      <c r="HO107" s="69"/>
      <c r="HP107" s="69"/>
      <c r="HQ107" s="69"/>
      <c r="HR107" s="69"/>
      <c r="HS107" s="69"/>
      <c r="HT107" s="69"/>
      <c r="HU107" s="69"/>
      <c r="HV107" s="69"/>
      <c r="HW107" s="69"/>
      <c r="HX107" s="69"/>
      <c r="HY107" s="69"/>
      <c r="HZ107" s="69"/>
      <c r="IA107" s="69"/>
      <c r="IB107" s="69"/>
      <c r="IC107" s="69"/>
      <c r="ID107" s="69"/>
      <c r="IE107" s="69"/>
      <c r="IF107" s="69"/>
      <c r="IG107" s="69"/>
      <c r="IH107" s="69"/>
      <c r="II107" s="69"/>
      <c r="IJ107" s="69"/>
      <c r="IK107" s="69"/>
      <c r="IL107" s="69"/>
      <c r="IM107" s="69"/>
      <c r="IN107" s="69"/>
      <c r="IO107" s="69"/>
      <c r="IP107" s="69"/>
      <c r="IQ107" s="69"/>
      <c r="IR107" s="69"/>
      <c r="IS107" s="69"/>
    </row>
    <row r="108" spans="1:253" ht="20.25" hidden="1">
      <c r="A108" s="70"/>
      <c r="B108" s="70"/>
      <c r="C108" s="79"/>
      <c r="D108" s="79"/>
      <c r="E108" s="79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74"/>
      <c r="T108" s="69"/>
      <c r="U108" s="4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  <c r="IS108" s="69"/>
    </row>
    <row r="109" spans="1:253" ht="20.25" hidden="1">
      <c r="A109" s="70" t="s">
        <v>234</v>
      </c>
      <c r="B109" s="70"/>
      <c r="C109" s="79">
        <v>2.1841300000000001</v>
      </c>
      <c r="D109" s="79">
        <v>0.37839</v>
      </c>
      <c r="E109" s="79">
        <v>1.6566867766653059</v>
      </c>
      <c r="F109" s="81">
        <v>103.01474</v>
      </c>
      <c r="G109" s="81">
        <v>106.42793</v>
      </c>
      <c r="H109" s="81">
        <v>102.22293999999999</v>
      </c>
      <c r="I109" s="81">
        <v>105.25012</v>
      </c>
      <c r="J109" s="81">
        <v>92.895150000000001</v>
      </c>
      <c r="K109" s="81">
        <v>101.14805</v>
      </c>
      <c r="L109" s="81">
        <v>102.63395</v>
      </c>
      <c r="M109" s="81">
        <v>101.8189</v>
      </c>
      <c r="N109" s="81">
        <v>99.866739999999993</v>
      </c>
      <c r="O109" s="81">
        <v>103.85333</v>
      </c>
      <c r="P109" s="81">
        <v>105.34768</v>
      </c>
      <c r="Q109" s="81">
        <v>104.82397</v>
      </c>
      <c r="R109" s="81">
        <v>110.78193</v>
      </c>
      <c r="S109" s="74"/>
      <c r="T109" s="69"/>
      <c r="U109" s="4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  <c r="IS109" s="69"/>
    </row>
    <row r="110" spans="1:253" ht="20.25" hidden="1">
      <c r="A110" s="70"/>
      <c r="B110" s="70"/>
      <c r="C110" s="79"/>
      <c r="D110" s="79"/>
      <c r="E110" s="79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74"/>
      <c r="T110" s="69"/>
      <c r="U110" s="4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  <c r="EE110" s="69"/>
      <c r="EF110" s="69"/>
      <c r="EG110" s="69"/>
      <c r="EH110" s="69"/>
      <c r="EI110" s="69"/>
      <c r="EJ110" s="69"/>
      <c r="EK110" s="69"/>
      <c r="EL110" s="69"/>
      <c r="EM110" s="69"/>
      <c r="EN110" s="69"/>
      <c r="EO110" s="69"/>
      <c r="EP110" s="69"/>
      <c r="EQ110" s="69"/>
      <c r="ER110" s="69"/>
      <c r="ES110" s="69"/>
      <c r="ET110" s="69"/>
      <c r="EU110" s="69"/>
      <c r="EV110" s="69"/>
      <c r="EW110" s="69"/>
      <c r="EX110" s="69"/>
      <c r="EY110" s="69"/>
      <c r="EZ110" s="69"/>
      <c r="FA110" s="69"/>
      <c r="FB110" s="69"/>
      <c r="FC110" s="69"/>
      <c r="FD110" s="69"/>
      <c r="FE110" s="69"/>
      <c r="FF110" s="69"/>
      <c r="FG110" s="69"/>
      <c r="FH110" s="69"/>
      <c r="FI110" s="69"/>
      <c r="FJ110" s="69"/>
      <c r="FK110" s="69"/>
      <c r="FL110" s="69"/>
      <c r="FM110" s="69"/>
      <c r="FN110" s="69"/>
      <c r="FO110" s="69"/>
      <c r="FP110" s="69"/>
      <c r="FQ110" s="69"/>
      <c r="FR110" s="69"/>
      <c r="FS110" s="69"/>
      <c r="FT110" s="69"/>
      <c r="FU110" s="69"/>
      <c r="FV110" s="69"/>
      <c r="FW110" s="69"/>
      <c r="FX110" s="69"/>
      <c r="FY110" s="69"/>
      <c r="FZ110" s="69"/>
      <c r="GA110" s="69"/>
      <c r="GB110" s="69"/>
      <c r="GC110" s="69"/>
      <c r="GD110" s="69"/>
      <c r="GE110" s="69"/>
      <c r="GF110" s="69"/>
      <c r="GG110" s="69"/>
      <c r="GH110" s="69"/>
      <c r="GI110" s="69"/>
      <c r="GJ110" s="69"/>
      <c r="GK110" s="69"/>
      <c r="GL110" s="69"/>
      <c r="GM110" s="69"/>
      <c r="GN110" s="69"/>
      <c r="GO110" s="69"/>
      <c r="GP110" s="69"/>
      <c r="GQ110" s="69"/>
      <c r="GR110" s="69"/>
      <c r="GS110" s="69"/>
      <c r="GT110" s="69"/>
      <c r="GU110" s="69"/>
      <c r="GV110" s="69"/>
      <c r="GW110" s="69"/>
      <c r="GX110" s="69"/>
      <c r="GY110" s="69"/>
      <c r="GZ110" s="69"/>
      <c r="HA110" s="69"/>
      <c r="HB110" s="69"/>
      <c r="HC110" s="69"/>
      <c r="HD110" s="69"/>
      <c r="HE110" s="69"/>
      <c r="HF110" s="69"/>
      <c r="HG110" s="69"/>
      <c r="HH110" s="69"/>
      <c r="HI110" s="69"/>
      <c r="HJ110" s="69"/>
      <c r="HK110" s="69"/>
      <c r="HL110" s="69"/>
      <c r="HM110" s="69"/>
      <c r="HN110" s="69"/>
      <c r="HO110" s="69"/>
      <c r="HP110" s="69"/>
      <c r="HQ110" s="69"/>
      <c r="HR110" s="69"/>
      <c r="HS110" s="69"/>
      <c r="HT110" s="69"/>
      <c r="HU110" s="69"/>
      <c r="HV110" s="69"/>
      <c r="HW110" s="69"/>
      <c r="HX110" s="69"/>
      <c r="HY110" s="69"/>
      <c r="HZ110" s="69"/>
      <c r="IA110" s="69"/>
      <c r="IB110" s="69"/>
      <c r="IC110" s="69"/>
      <c r="ID110" s="69"/>
      <c r="IE110" s="69"/>
      <c r="IF110" s="69"/>
      <c r="IG110" s="69"/>
      <c r="IH110" s="69"/>
      <c r="II110" s="69"/>
      <c r="IJ110" s="69"/>
      <c r="IK110" s="69"/>
      <c r="IL110" s="69"/>
      <c r="IM110" s="69"/>
      <c r="IN110" s="69"/>
      <c r="IO110" s="69"/>
      <c r="IP110" s="69"/>
      <c r="IQ110" s="69"/>
      <c r="IR110" s="69"/>
      <c r="IS110" s="69"/>
    </row>
    <row r="111" spans="1:253" ht="20.25" hidden="1">
      <c r="A111" s="70" t="s">
        <v>235</v>
      </c>
      <c r="B111" s="70"/>
      <c r="C111" s="79">
        <v>1.8305</v>
      </c>
      <c r="D111" s="79">
        <v>0.10786</v>
      </c>
      <c r="E111" s="79">
        <v>1.6741508312313691</v>
      </c>
      <c r="F111" s="81">
        <v>103.12586</v>
      </c>
      <c r="G111" s="81">
        <v>107.16361999999999</v>
      </c>
      <c r="H111" s="81">
        <v>102.18917</v>
      </c>
      <c r="I111" s="81">
        <v>105.57483000000001</v>
      </c>
      <c r="J111" s="81">
        <v>92.895150000000001</v>
      </c>
      <c r="K111" s="81">
        <v>101.25252999999999</v>
      </c>
      <c r="L111" s="81">
        <v>102.61999</v>
      </c>
      <c r="M111" s="81">
        <v>101.81554</v>
      </c>
      <c r="N111" s="81">
        <v>99.866739999999993</v>
      </c>
      <c r="O111" s="81">
        <v>103.85549</v>
      </c>
      <c r="P111" s="81">
        <v>105.34768</v>
      </c>
      <c r="Q111" s="81">
        <v>104.34944</v>
      </c>
      <c r="R111" s="81">
        <v>110.828</v>
      </c>
      <c r="S111" s="74"/>
      <c r="T111" s="69"/>
      <c r="U111" s="4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  <c r="EE111" s="69"/>
      <c r="EF111" s="69"/>
      <c r="EG111" s="69"/>
      <c r="EH111" s="69"/>
      <c r="EI111" s="69"/>
      <c r="EJ111" s="69"/>
      <c r="EK111" s="69"/>
      <c r="EL111" s="69"/>
      <c r="EM111" s="69"/>
      <c r="EN111" s="69"/>
      <c r="EO111" s="69"/>
      <c r="EP111" s="69"/>
      <c r="EQ111" s="69"/>
      <c r="ER111" s="69"/>
      <c r="ES111" s="69"/>
      <c r="ET111" s="69"/>
      <c r="EU111" s="69"/>
      <c r="EV111" s="69"/>
      <c r="EW111" s="69"/>
      <c r="EX111" s="69"/>
      <c r="EY111" s="69"/>
      <c r="EZ111" s="69"/>
      <c r="FA111" s="69"/>
      <c r="FB111" s="69"/>
      <c r="FC111" s="69"/>
      <c r="FD111" s="69"/>
      <c r="FE111" s="69"/>
      <c r="FF111" s="69"/>
      <c r="FG111" s="69"/>
      <c r="FH111" s="69"/>
      <c r="FI111" s="69"/>
      <c r="FJ111" s="69"/>
      <c r="FK111" s="69"/>
      <c r="FL111" s="69"/>
      <c r="FM111" s="69"/>
      <c r="FN111" s="69"/>
      <c r="FO111" s="69"/>
      <c r="FP111" s="69"/>
      <c r="FQ111" s="69"/>
      <c r="FR111" s="69"/>
      <c r="FS111" s="69"/>
      <c r="FT111" s="69"/>
      <c r="FU111" s="69"/>
      <c r="FV111" s="69"/>
      <c r="FW111" s="69"/>
      <c r="FX111" s="69"/>
      <c r="FY111" s="69"/>
      <c r="FZ111" s="69"/>
      <c r="GA111" s="69"/>
      <c r="GB111" s="69"/>
      <c r="GC111" s="69"/>
      <c r="GD111" s="69"/>
      <c r="GE111" s="69"/>
      <c r="GF111" s="69"/>
      <c r="GG111" s="69"/>
      <c r="GH111" s="69"/>
      <c r="GI111" s="69"/>
      <c r="GJ111" s="69"/>
      <c r="GK111" s="69"/>
      <c r="GL111" s="69"/>
      <c r="GM111" s="69"/>
      <c r="GN111" s="69"/>
      <c r="GO111" s="69"/>
      <c r="GP111" s="69"/>
      <c r="GQ111" s="69"/>
      <c r="GR111" s="69"/>
      <c r="GS111" s="69"/>
      <c r="GT111" s="69"/>
      <c r="GU111" s="69"/>
      <c r="GV111" s="69"/>
      <c r="GW111" s="69"/>
      <c r="GX111" s="69"/>
      <c r="GY111" s="69"/>
      <c r="GZ111" s="69"/>
      <c r="HA111" s="69"/>
      <c r="HB111" s="69"/>
      <c r="HC111" s="69"/>
      <c r="HD111" s="69"/>
      <c r="HE111" s="69"/>
      <c r="HF111" s="69"/>
      <c r="HG111" s="69"/>
      <c r="HH111" s="69"/>
      <c r="HI111" s="69"/>
      <c r="HJ111" s="69"/>
      <c r="HK111" s="69"/>
      <c r="HL111" s="69"/>
      <c r="HM111" s="69"/>
      <c r="HN111" s="69"/>
      <c r="HO111" s="69"/>
      <c r="HP111" s="69"/>
      <c r="HQ111" s="69"/>
      <c r="HR111" s="69"/>
      <c r="HS111" s="69"/>
      <c r="HT111" s="69"/>
      <c r="HU111" s="69"/>
      <c r="HV111" s="69"/>
      <c r="HW111" s="69"/>
      <c r="HX111" s="69"/>
      <c r="HY111" s="69"/>
      <c r="HZ111" s="69"/>
      <c r="IA111" s="69"/>
      <c r="IB111" s="69"/>
      <c r="IC111" s="69"/>
      <c r="ID111" s="69"/>
      <c r="IE111" s="69"/>
      <c r="IF111" s="69"/>
      <c r="IG111" s="69"/>
      <c r="IH111" s="69"/>
      <c r="II111" s="69"/>
      <c r="IJ111" s="69"/>
      <c r="IK111" s="69"/>
      <c r="IL111" s="69"/>
      <c r="IM111" s="69"/>
      <c r="IN111" s="69"/>
      <c r="IO111" s="69"/>
      <c r="IP111" s="69"/>
      <c r="IQ111" s="69"/>
      <c r="IR111" s="69"/>
      <c r="IS111" s="69"/>
    </row>
    <row r="112" spans="1:253" ht="20.25" hidden="1">
      <c r="A112" s="70"/>
      <c r="B112" s="70"/>
      <c r="C112" s="79"/>
      <c r="D112" s="79"/>
      <c r="E112" s="79"/>
      <c r="F112" s="81"/>
      <c r="G112" s="81"/>
      <c r="H112" s="81"/>
      <c r="I112" s="81"/>
      <c r="J112" s="81"/>
      <c r="K112" s="81"/>
      <c r="L112" s="82"/>
      <c r="M112" s="81"/>
      <c r="N112" s="81"/>
      <c r="O112" s="81"/>
      <c r="P112" s="81"/>
      <c r="Q112" s="81"/>
      <c r="R112" s="81"/>
      <c r="S112" s="74"/>
      <c r="T112" s="69"/>
      <c r="U112" s="4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  <c r="EB112" s="69"/>
      <c r="EC112" s="69"/>
      <c r="ED112" s="69"/>
      <c r="EE112" s="69"/>
      <c r="EF112" s="69"/>
      <c r="EG112" s="69"/>
      <c r="EH112" s="69"/>
      <c r="EI112" s="69"/>
      <c r="EJ112" s="69"/>
      <c r="EK112" s="69"/>
      <c r="EL112" s="69"/>
      <c r="EM112" s="69"/>
      <c r="EN112" s="69"/>
      <c r="EO112" s="69"/>
      <c r="EP112" s="69"/>
      <c r="EQ112" s="69"/>
      <c r="ER112" s="69"/>
      <c r="ES112" s="69"/>
      <c r="ET112" s="69"/>
      <c r="EU112" s="69"/>
      <c r="EV112" s="69"/>
      <c r="EW112" s="69"/>
      <c r="EX112" s="69"/>
      <c r="EY112" s="69"/>
      <c r="EZ112" s="69"/>
      <c r="FA112" s="69"/>
      <c r="FB112" s="69"/>
      <c r="FC112" s="69"/>
      <c r="FD112" s="69"/>
      <c r="FE112" s="69"/>
      <c r="FF112" s="69"/>
      <c r="FG112" s="69"/>
      <c r="FH112" s="69"/>
      <c r="FI112" s="69"/>
      <c r="FJ112" s="69"/>
      <c r="FK112" s="69"/>
      <c r="FL112" s="69"/>
      <c r="FM112" s="69"/>
      <c r="FN112" s="69"/>
      <c r="FO112" s="69"/>
      <c r="FP112" s="69"/>
      <c r="FQ112" s="69"/>
      <c r="FR112" s="69"/>
      <c r="FS112" s="69"/>
      <c r="FT112" s="69"/>
      <c r="FU112" s="69"/>
      <c r="FV112" s="69"/>
      <c r="FW112" s="69"/>
      <c r="FX112" s="69"/>
      <c r="FY112" s="69"/>
      <c r="FZ112" s="69"/>
      <c r="GA112" s="69"/>
      <c r="GB112" s="69"/>
      <c r="GC112" s="69"/>
      <c r="GD112" s="69"/>
      <c r="GE112" s="69"/>
      <c r="GF112" s="69"/>
      <c r="GG112" s="69"/>
      <c r="GH112" s="69"/>
      <c r="GI112" s="69"/>
      <c r="GJ112" s="69"/>
      <c r="GK112" s="69"/>
      <c r="GL112" s="69"/>
      <c r="GM112" s="69"/>
      <c r="GN112" s="69"/>
      <c r="GO112" s="69"/>
      <c r="GP112" s="69"/>
      <c r="GQ112" s="69"/>
      <c r="GR112" s="69"/>
      <c r="GS112" s="69"/>
      <c r="GT112" s="69"/>
      <c r="GU112" s="69"/>
      <c r="GV112" s="69"/>
      <c r="GW112" s="69"/>
      <c r="GX112" s="69"/>
      <c r="GY112" s="69"/>
      <c r="GZ112" s="69"/>
      <c r="HA112" s="69"/>
      <c r="HB112" s="69"/>
      <c r="HC112" s="69"/>
      <c r="HD112" s="69"/>
      <c r="HE112" s="69"/>
      <c r="HF112" s="69"/>
      <c r="HG112" s="69"/>
      <c r="HH112" s="69"/>
      <c r="HI112" s="69"/>
      <c r="HJ112" s="69"/>
      <c r="HK112" s="69"/>
      <c r="HL112" s="69"/>
      <c r="HM112" s="69"/>
      <c r="HN112" s="69"/>
      <c r="HO112" s="69"/>
      <c r="HP112" s="69"/>
      <c r="HQ112" s="69"/>
      <c r="HR112" s="69"/>
      <c r="HS112" s="69"/>
      <c r="HT112" s="69"/>
      <c r="HU112" s="69"/>
      <c r="HV112" s="69"/>
      <c r="HW112" s="69"/>
      <c r="HX112" s="69"/>
      <c r="HY112" s="69"/>
      <c r="HZ112" s="69"/>
      <c r="IA112" s="69"/>
      <c r="IB112" s="69"/>
      <c r="IC112" s="69"/>
      <c r="ID112" s="69"/>
      <c r="IE112" s="69"/>
      <c r="IF112" s="69"/>
      <c r="IG112" s="69"/>
      <c r="IH112" s="69"/>
      <c r="II112" s="69"/>
      <c r="IJ112" s="69"/>
      <c r="IK112" s="69"/>
      <c r="IL112" s="69"/>
      <c r="IM112" s="69"/>
      <c r="IN112" s="69"/>
      <c r="IO112" s="69"/>
      <c r="IP112" s="69"/>
      <c r="IQ112" s="69"/>
      <c r="IR112" s="69"/>
      <c r="IS112" s="69"/>
    </row>
    <row r="113" spans="1:253" ht="20.25" hidden="1">
      <c r="A113" s="70" t="s">
        <v>236</v>
      </c>
      <c r="B113" s="70"/>
      <c r="C113" s="79">
        <v>1.9031400000000001</v>
      </c>
      <c r="D113" s="79">
        <v>0.26119999999999999</v>
      </c>
      <c r="E113" s="79">
        <v>1.6950939559016609</v>
      </c>
      <c r="F113" s="81">
        <v>103.39521999999999</v>
      </c>
      <c r="G113" s="81">
        <v>107.93465</v>
      </c>
      <c r="H113" s="81">
        <v>102.34215</v>
      </c>
      <c r="I113" s="81">
        <v>105.67554</v>
      </c>
      <c r="J113" s="81">
        <v>92.901340000000005</v>
      </c>
      <c r="K113" s="81">
        <v>101.17261000000001</v>
      </c>
      <c r="L113" s="81">
        <v>102.60129999999999</v>
      </c>
      <c r="M113" s="81">
        <v>102.46829</v>
      </c>
      <c r="N113" s="81">
        <v>99.866739999999993</v>
      </c>
      <c r="O113" s="81">
        <v>103.85549</v>
      </c>
      <c r="P113" s="81">
        <v>105.34768</v>
      </c>
      <c r="Q113" s="81">
        <v>104.00373</v>
      </c>
      <c r="R113" s="81">
        <v>111.27298999999999</v>
      </c>
      <c r="S113" s="74"/>
      <c r="T113" s="69"/>
      <c r="U113" s="4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  <c r="DA113" s="69"/>
      <c r="DB113" s="69"/>
      <c r="DC113" s="69"/>
      <c r="DD113" s="69"/>
      <c r="DE113" s="69"/>
      <c r="DF113" s="69"/>
      <c r="DG113" s="69"/>
      <c r="DH113" s="69"/>
      <c r="DI113" s="69"/>
      <c r="DJ113" s="69"/>
      <c r="DK113" s="69"/>
      <c r="DL113" s="69"/>
      <c r="DM113" s="69"/>
      <c r="DN113" s="69"/>
      <c r="DO113" s="69"/>
      <c r="DP113" s="69"/>
      <c r="DQ113" s="69"/>
      <c r="DR113" s="69"/>
      <c r="DS113" s="69"/>
      <c r="DT113" s="69"/>
      <c r="DU113" s="69"/>
      <c r="DV113" s="69"/>
      <c r="DW113" s="69"/>
      <c r="DX113" s="69"/>
      <c r="DY113" s="69"/>
      <c r="DZ113" s="69"/>
      <c r="EA113" s="69"/>
      <c r="EB113" s="69"/>
      <c r="EC113" s="69"/>
      <c r="ED113" s="69"/>
      <c r="EE113" s="69"/>
      <c r="EF113" s="69"/>
      <c r="EG113" s="69"/>
      <c r="EH113" s="69"/>
      <c r="EI113" s="69"/>
      <c r="EJ113" s="69"/>
      <c r="EK113" s="69"/>
      <c r="EL113" s="69"/>
      <c r="EM113" s="69"/>
      <c r="EN113" s="69"/>
      <c r="EO113" s="69"/>
      <c r="EP113" s="69"/>
      <c r="EQ113" s="69"/>
      <c r="ER113" s="69"/>
      <c r="ES113" s="69"/>
      <c r="ET113" s="69"/>
      <c r="EU113" s="69"/>
      <c r="EV113" s="69"/>
      <c r="EW113" s="69"/>
      <c r="EX113" s="69"/>
      <c r="EY113" s="69"/>
      <c r="EZ113" s="69"/>
      <c r="FA113" s="69"/>
      <c r="FB113" s="69"/>
      <c r="FC113" s="69"/>
      <c r="FD113" s="69"/>
      <c r="FE113" s="69"/>
      <c r="FF113" s="69"/>
      <c r="FG113" s="69"/>
      <c r="FH113" s="69"/>
      <c r="FI113" s="69"/>
      <c r="FJ113" s="69"/>
      <c r="FK113" s="69"/>
      <c r="FL113" s="69"/>
      <c r="FM113" s="69"/>
      <c r="FN113" s="69"/>
      <c r="FO113" s="69"/>
      <c r="FP113" s="69"/>
      <c r="FQ113" s="69"/>
      <c r="FR113" s="69"/>
      <c r="FS113" s="69"/>
      <c r="FT113" s="69"/>
      <c r="FU113" s="69"/>
      <c r="FV113" s="69"/>
      <c r="FW113" s="69"/>
      <c r="FX113" s="69"/>
      <c r="FY113" s="69"/>
      <c r="FZ113" s="69"/>
      <c r="GA113" s="69"/>
      <c r="GB113" s="69"/>
      <c r="GC113" s="69"/>
      <c r="GD113" s="69"/>
      <c r="GE113" s="69"/>
      <c r="GF113" s="69"/>
      <c r="GG113" s="69"/>
      <c r="GH113" s="69"/>
      <c r="GI113" s="69"/>
      <c r="GJ113" s="69"/>
      <c r="GK113" s="69"/>
      <c r="GL113" s="69"/>
      <c r="GM113" s="69"/>
      <c r="GN113" s="69"/>
      <c r="GO113" s="69"/>
      <c r="GP113" s="69"/>
      <c r="GQ113" s="69"/>
      <c r="GR113" s="69"/>
      <c r="GS113" s="69"/>
      <c r="GT113" s="69"/>
      <c r="GU113" s="69"/>
      <c r="GV113" s="69"/>
      <c r="GW113" s="69"/>
      <c r="GX113" s="69"/>
      <c r="GY113" s="69"/>
      <c r="GZ113" s="69"/>
      <c r="HA113" s="69"/>
      <c r="HB113" s="69"/>
      <c r="HC113" s="69"/>
      <c r="HD113" s="69"/>
      <c r="HE113" s="69"/>
      <c r="HF113" s="69"/>
      <c r="HG113" s="69"/>
      <c r="HH113" s="69"/>
      <c r="HI113" s="69"/>
      <c r="HJ113" s="69"/>
      <c r="HK113" s="69"/>
      <c r="HL113" s="69"/>
      <c r="HM113" s="69"/>
      <c r="HN113" s="69"/>
      <c r="HO113" s="69"/>
      <c r="HP113" s="69"/>
      <c r="HQ113" s="69"/>
      <c r="HR113" s="69"/>
      <c r="HS113" s="69"/>
      <c r="HT113" s="69"/>
      <c r="HU113" s="69"/>
      <c r="HV113" s="69"/>
      <c r="HW113" s="69"/>
      <c r="HX113" s="69"/>
      <c r="HY113" s="69"/>
      <c r="HZ113" s="69"/>
      <c r="IA113" s="69"/>
      <c r="IB113" s="69"/>
      <c r="IC113" s="69"/>
      <c r="ID113" s="69"/>
      <c r="IE113" s="69"/>
      <c r="IF113" s="69"/>
      <c r="IG113" s="69"/>
      <c r="IH113" s="69"/>
      <c r="II113" s="69"/>
      <c r="IJ113" s="69"/>
      <c r="IK113" s="69"/>
      <c r="IL113" s="69"/>
      <c r="IM113" s="69"/>
      <c r="IN113" s="69"/>
      <c r="IO113" s="69"/>
      <c r="IP113" s="69"/>
      <c r="IQ113" s="69"/>
      <c r="IR113" s="69"/>
      <c r="IS113" s="69"/>
    </row>
    <row r="114" spans="1:253" ht="20.25" hidden="1">
      <c r="A114" s="70"/>
      <c r="B114" s="70"/>
      <c r="C114" s="79"/>
      <c r="D114" s="79"/>
      <c r="E114" s="79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74"/>
      <c r="T114" s="69"/>
      <c r="U114" s="4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69"/>
      <c r="BZ114" s="69"/>
      <c r="CA114" s="69"/>
      <c r="CB114" s="69"/>
      <c r="CC114" s="69"/>
      <c r="CD114" s="69"/>
      <c r="CE114" s="69"/>
      <c r="CF114" s="69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  <c r="DA114" s="69"/>
      <c r="DB114" s="69"/>
      <c r="DC114" s="69"/>
      <c r="DD114" s="69"/>
      <c r="DE114" s="69"/>
      <c r="DF114" s="69"/>
      <c r="DG114" s="69"/>
      <c r="DH114" s="69"/>
      <c r="DI114" s="69"/>
      <c r="DJ114" s="69"/>
      <c r="DK114" s="69"/>
      <c r="DL114" s="69"/>
      <c r="DM114" s="69"/>
      <c r="DN114" s="69"/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  <c r="EB114" s="69"/>
      <c r="EC114" s="69"/>
      <c r="ED114" s="69"/>
      <c r="EE114" s="69"/>
      <c r="EF114" s="69"/>
      <c r="EG114" s="69"/>
      <c r="EH114" s="69"/>
      <c r="EI114" s="69"/>
      <c r="EJ114" s="69"/>
      <c r="EK114" s="69"/>
      <c r="EL114" s="69"/>
      <c r="EM114" s="69"/>
      <c r="EN114" s="69"/>
      <c r="EO114" s="69"/>
      <c r="EP114" s="69"/>
      <c r="EQ114" s="69"/>
      <c r="ER114" s="69"/>
      <c r="ES114" s="69"/>
      <c r="ET114" s="69"/>
      <c r="EU114" s="69"/>
      <c r="EV114" s="69"/>
      <c r="EW114" s="69"/>
      <c r="EX114" s="69"/>
      <c r="EY114" s="69"/>
      <c r="EZ114" s="69"/>
      <c r="FA114" s="69"/>
      <c r="FB114" s="69"/>
      <c r="FC114" s="69"/>
      <c r="FD114" s="69"/>
      <c r="FE114" s="69"/>
      <c r="FF114" s="69"/>
      <c r="FG114" s="69"/>
      <c r="FH114" s="69"/>
      <c r="FI114" s="69"/>
      <c r="FJ114" s="69"/>
      <c r="FK114" s="69"/>
      <c r="FL114" s="69"/>
      <c r="FM114" s="69"/>
      <c r="FN114" s="69"/>
      <c r="FO114" s="69"/>
      <c r="FP114" s="69"/>
      <c r="FQ114" s="69"/>
      <c r="FR114" s="69"/>
      <c r="FS114" s="69"/>
      <c r="FT114" s="69"/>
      <c r="FU114" s="69"/>
      <c r="FV114" s="69"/>
      <c r="FW114" s="69"/>
      <c r="FX114" s="69"/>
      <c r="FY114" s="69"/>
      <c r="FZ114" s="69"/>
      <c r="GA114" s="69"/>
      <c r="GB114" s="69"/>
      <c r="GC114" s="69"/>
      <c r="GD114" s="69"/>
      <c r="GE114" s="69"/>
      <c r="GF114" s="69"/>
      <c r="GG114" s="69"/>
      <c r="GH114" s="69"/>
      <c r="GI114" s="69"/>
      <c r="GJ114" s="69"/>
      <c r="GK114" s="69"/>
      <c r="GL114" s="69"/>
      <c r="GM114" s="69"/>
      <c r="GN114" s="69"/>
      <c r="GO114" s="69"/>
      <c r="GP114" s="69"/>
      <c r="GQ114" s="69"/>
      <c r="GR114" s="69"/>
      <c r="GS114" s="69"/>
      <c r="GT114" s="69"/>
      <c r="GU114" s="69"/>
      <c r="GV114" s="69"/>
      <c r="GW114" s="69"/>
      <c r="GX114" s="69"/>
      <c r="GY114" s="69"/>
      <c r="GZ114" s="69"/>
      <c r="HA114" s="69"/>
      <c r="HB114" s="69"/>
      <c r="HC114" s="69"/>
      <c r="HD114" s="69"/>
      <c r="HE114" s="69"/>
      <c r="HF114" s="69"/>
      <c r="HG114" s="69"/>
      <c r="HH114" s="69"/>
      <c r="HI114" s="69"/>
      <c r="HJ114" s="69"/>
      <c r="HK114" s="69"/>
      <c r="HL114" s="69"/>
      <c r="HM114" s="69"/>
      <c r="HN114" s="69"/>
      <c r="HO114" s="69"/>
      <c r="HP114" s="69"/>
      <c r="HQ114" s="69"/>
      <c r="HR114" s="69"/>
      <c r="HS114" s="69"/>
      <c r="HT114" s="69"/>
      <c r="HU114" s="69"/>
      <c r="HV114" s="69"/>
      <c r="HW114" s="69"/>
      <c r="HX114" s="69"/>
      <c r="HY114" s="69"/>
      <c r="HZ114" s="69"/>
      <c r="IA114" s="69"/>
      <c r="IB114" s="69"/>
      <c r="IC114" s="69"/>
      <c r="ID114" s="69"/>
      <c r="IE114" s="69"/>
      <c r="IF114" s="69"/>
      <c r="IG114" s="69"/>
      <c r="IH114" s="69"/>
      <c r="II114" s="69"/>
      <c r="IJ114" s="69"/>
      <c r="IK114" s="69"/>
      <c r="IL114" s="69"/>
      <c r="IM114" s="69"/>
      <c r="IN114" s="69"/>
      <c r="IO114" s="69"/>
      <c r="IP114" s="69"/>
      <c r="IQ114" s="69"/>
      <c r="IR114" s="69"/>
      <c r="IS114" s="69"/>
    </row>
    <row r="115" spans="1:253" ht="20.25" hidden="1">
      <c r="A115" s="70" t="s">
        <v>237</v>
      </c>
      <c r="B115" s="70"/>
      <c r="C115" s="79">
        <v>2.1863700000000001</v>
      </c>
      <c r="D115" s="79">
        <v>0.19116</v>
      </c>
      <c r="E115" s="79">
        <v>1.7362269502130712</v>
      </c>
      <c r="F115" s="81">
        <v>103.59287</v>
      </c>
      <c r="G115" s="81">
        <v>108.63766</v>
      </c>
      <c r="H115" s="81">
        <v>102.42258</v>
      </c>
      <c r="I115" s="81">
        <v>101.57505999999999</v>
      </c>
      <c r="J115" s="81">
        <v>92.901340000000005</v>
      </c>
      <c r="K115" s="81">
        <v>101.38948000000001</v>
      </c>
      <c r="L115" s="81">
        <v>102.60687</v>
      </c>
      <c r="M115" s="81">
        <v>103.55013</v>
      </c>
      <c r="N115" s="81">
        <v>99.866739999999993</v>
      </c>
      <c r="O115" s="81">
        <v>103.62563</v>
      </c>
      <c r="P115" s="81">
        <v>105.34768</v>
      </c>
      <c r="Q115" s="81">
        <v>104.13388</v>
      </c>
      <c r="R115" s="81">
        <v>111.33105</v>
      </c>
      <c r="S115" s="74"/>
      <c r="T115" s="69"/>
      <c r="U115" s="4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9"/>
      <c r="EH115" s="69"/>
      <c r="EI115" s="69"/>
      <c r="EJ115" s="69"/>
      <c r="EK115" s="69"/>
      <c r="EL115" s="69"/>
      <c r="EM115" s="69"/>
      <c r="EN115" s="69"/>
      <c r="EO115" s="69"/>
      <c r="EP115" s="69"/>
      <c r="EQ115" s="69"/>
      <c r="ER115" s="69"/>
      <c r="ES115" s="69"/>
      <c r="ET115" s="69"/>
      <c r="EU115" s="69"/>
      <c r="EV115" s="69"/>
      <c r="EW115" s="69"/>
      <c r="EX115" s="69"/>
      <c r="EY115" s="69"/>
      <c r="EZ115" s="69"/>
      <c r="FA115" s="69"/>
      <c r="FB115" s="69"/>
      <c r="FC115" s="69"/>
      <c r="FD115" s="69"/>
      <c r="FE115" s="69"/>
      <c r="FF115" s="69"/>
      <c r="FG115" s="69"/>
      <c r="FH115" s="69"/>
      <c r="FI115" s="69"/>
      <c r="FJ115" s="69"/>
      <c r="FK115" s="69"/>
      <c r="FL115" s="69"/>
      <c r="FM115" s="69"/>
      <c r="FN115" s="69"/>
      <c r="FO115" s="69"/>
      <c r="FP115" s="69"/>
      <c r="FQ115" s="69"/>
      <c r="FR115" s="69"/>
      <c r="FS115" s="69"/>
      <c r="FT115" s="69"/>
      <c r="FU115" s="69"/>
      <c r="FV115" s="69"/>
      <c r="FW115" s="69"/>
      <c r="FX115" s="69"/>
      <c r="FY115" s="69"/>
      <c r="FZ115" s="69"/>
      <c r="GA115" s="69"/>
      <c r="GB115" s="69"/>
      <c r="GC115" s="69"/>
      <c r="GD115" s="69"/>
      <c r="GE115" s="69"/>
      <c r="GF115" s="69"/>
      <c r="GG115" s="69"/>
      <c r="GH115" s="69"/>
      <c r="GI115" s="69"/>
      <c r="GJ115" s="69"/>
      <c r="GK115" s="69"/>
      <c r="GL115" s="69"/>
      <c r="GM115" s="69"/>
      <c r="GN115" s="69"/>
      <c r="GO115" s="69"/>
      <c r="GP115" s="69"/>
      <c r="GQ115" s="69"/>
      <c r="GR115" s="69"/>
      <c r="GS115" s="69"/>
      <c r="GT115" s="69"/>
      <c r="GU115" s="69"/>
      <c r="GV115" s="69"/>
      <c r="GW115" s="69"/>
      <c r="GX115" s="69"/>
      <c r="GY115" s="69"/>
      <c r="GZ115" s="69"/>
      <c r="HA115" s="69"/>
      <c r="HB115" s="69"/>
      <c r="HC115" s="69"/>
      <c r="HD115" s="69"/>
      <c r="HE115" s="69"/>
      <c r="HF115" s="69"/>
      <c r="HG115" s="69"/>
      <c r="HH115" s="69"/>
      <c r="HI115" s="69"/>
      <c r="HJ115" s="69"/>
      <c r="HK115" s="69"/>
      <c r="HL115" s="69"/>
      <c r="HM115" s="69"/>
      <c r="HN115" s="69"/>
      <c r="HO115" s="69"/>
      <c r="HP115" s="69"/>
      <c r="HQ115" s="69"/>
      <c r="HR115" s="69"/>
      <c r="HS115" s="69"/>
      <c r="HT115" s="69"/>
      <c r="HU115" s="69"/>
      <c r="HV115" s="69"/>
      <c r="HW115" s="69"/>
      <c r="HX115" s="69"/>
      <c r="HY115" s="69"/>
      <c r="HZ115" s="69"/>
      <c r="IA115" s="69"/>
      <c r="IB115" s="69"/>
      <c r="IC115" s="69"/>
      <c r="ID115" s="69"/>
      <c r="IE115" s="69"/>
      <c r="IF115" s="69"/>
      <c r="IG115" s="69"/>
      <c r="IH115" s="69"/>
      <c r="II115" s="69"/>
      <c r="IJ115" s="69"/>
      <c r="IK115" s="69"/>
      <c r="IL115" s="69"/>
      <c r="IM115" s="69"/>
      <c r="IN115" s="69"/>
      <c r="IO115" s="69"/>
      <c r="IP115" s="69"/>
      <c r="IQ115" s="69"/>
      <c r="IR115" s="69"/>
      <c r="IS115" s="69"/>
    </row>
    <row r="116" spans="1:253" ht="20.25">
      <c r="A116" s="70"/>
      <c r="B116" s="70"/>
      <c r="C116" s="79"/>
      <c r="D116" s="79"/>
      <c r="E116" s="79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74"/>
      <c r="T116" s="69"/>
      <c r="U116" s="4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  <c r="EB116" s="69"/>
      <c r="EC116" s="69"/>
      <c r="ED116" s="69"/>
      <c r="EE116" s="69"/>
      <c r="EF116" s="69"/>
      <c r="EG116" s="69"/>
      <c r="EH116" s="69"/>
      <c r="EI116" s="69"/>
      <c r="EJ116" s="69"/>
      <c r="EK116" s="69"/>
      <c r="EL116" s="69"/>
      <c r="EM116" s="69"/>
      <c r="EN116" s="69"/>
      <c r="EO116" s="69"/>
      <c r="EP116" s="69"/>
      <c r="EQ116" s="69"/>
      <c r="ER116" s="69"/>
      <c r="ES116" s="69"/>
      <c r="ET116" s="69"/>
      <c r="EU116" s="69"/>
      <c r="EV116" s="69"/>
      <c r="EW116" s="69"/>
      <c r="EX116" s="69"/>
      <c r="EY116" s="69"/>
      <c r="EZ116" s="69"/>
      <c r="FA116" s="69"/>
      <c r="FB116" s="69"/>
      <c r="FC116" s="69"/>
      <c r="FD116" s="69"/>
      <c r="FE116" s="69"/>
      <c r="FF116" s="69"/>
      <c r="FG116" s="69"/>
      <c r="FH116" s="69"/>
      <c r="FI116" s="69"/>
      <c r="FJ116" s="69"/>
      <c r="FK116" s="69"/>
      <c r="FL116" s="69"/>
      <c r="FM116" s="69"/>
      <c r="FN116" s="69"/>
      <c r="FO116" s="69"/>
      <c r="FP116" s="69"/>
      <c r="FQ116" s="69"/>
      <c r="FR116" s="69"/>
      <c r="FS116" s="69"/>
      <c r="FT116" s="69"/>
      <c r="FU116" s="69"/>
      <c r="FV116" s="69"/>
      <c r="FW116" s="69"/>
      <c r="FX116" s="69"/>
      <c r="FY116" s="69"/>
      <c r="FZ116" s="69"/>
      <c r="GA116" s="69"/>
      <c r="GB116" s="69"/>
      <c r="GC116" s="69"/>
      <c r="GD116" s="69"/>
      <c r="GE116" s="69"/>
      <c r="GF116" s="69"/>
      <c r="GG116" s="69"/>
      <c r="GH116" s="69"/>
      <c r="GI116" s="69"/>
      <c r="GJ116" s="69"/>
      <c r="GK116" s="69"/>
      <c r="GL116" s="69"/>
      <c r="GM116" s="69"/>
      <c r="GN116" s="69"/>
      <c r="GO116" s="69"/>
      <c r="GP116" s="69"/>
      <c r="GQ116" s="69"/>
      <c r="GR116" s="69"/>
      <c r="GS116" s="69"/>
      <c r="GT116" s="69"/>
      <c r="GU116" s="69"/>
      <c r="GV116" s="69"/>
      <c r="GW116" s="69"/>
      <c r="GX116" s="69"/>
      <c r="GY116" s="69"/>
      <c r="GZ116" s="69"/>
      <c r="HA116" s="69"/>
      <c r="HB116" s="69"/>
      <c r="HC116" s="69"/>
      <c r="HD116" s="69"/>
      <c r="HE116" s="69"/>
      <c r="HF116" s="69"/>
      <c r="HG116" s="69"/>
      <c r="HH116" s="69"/>
      <c r="HI116" s="69"/>
      <c r="HJ116" s="69"/>
      <c r="HK116" s="69"/>
      <c r="HL116" s="69"/>
      <c r="HM116" s="69"/>
      <c r="HN116" s="69"/>
      <c r="HO116" s="69"/>
      <c r="HP116" s="69"/>
      <c r="HQ116" s="69"/>
      <c r="HR116" s="69"/>
      <c r="HS116" s="69"/>
      <c r="HT116" s="69"/>
      <c r="HU116" s="69"/>
      <c r="HV116" s="69"/>
      <c r="HW116" s="69"/>
      <c r="HX116" s="69"/>
      <c r="HY116" s="69"/>
      <c r="HZ116" s="69"/>
      <c r="IA116" s="69"/>
      <c r="IB116" s="69"/>
      <c r="IC116" s="69"/>
      <c r="ID116" s="69"/>
      <c r="IE116" s="69"/>
      <c r="IF116" s="69"/>
      <c r="IG116" s="69"/>
      <c r="IH116" s="69"/>
      <c r="II116" s="69"/>
      <c r="IJ116" s="69"/>
      <c r="IK116" s="69"/>
      <c r="IL116" s="69"/>
      <c r="IM116" s="69"/>
      <c r="IN116" s="69"/>
      <c r="IO116" s="69"/>
      <c r="IP116" s="69"/>
      <c r="IQ116" s="69"/>
      <c r="IR116" s="69"/>
      <c r="IS116" s="69"/>
    </row>
    <row r="117" spans="1:253" ht="20.25">
      <c r="A117" s="70">
        <v>2022</v>
      </c>
      <c r="B117" s="78">
        <v>3.6867000000000001</v>
      </c>
      <c r="C117" s="79"/>
      <c r="D117" s="79"/>
      <c r="E117" s="79"/>
      <c r="F117" s="81">
        <v>106.43096</v>
      </c>
      <c r="G117" s="81">
        <v>112.25752</v>
      </c>
      <c r="H117" s="81">
        <v>105.07930083333336</v>
      </c>
      <c r="I117" s="81">
        <v>100.70544</v>
      </c>
      <c r="J117" s="81">
        <v>94.843090000000004</v>
      </c>
      <c r="K117" s="81">
        <v>101.40028</v>
      </c>
      <c r="L117" s="81">
        <v>102.65858</v>
      </c>
      <c r="M117" s="81">
        <v>106.10204</v>
      </c>
      <c r="N117" s="81">
        <v>99.021910000000005</v>
      </c>
      <c r="O117" s="81">
        <v>105.2449</v>
      </c>
      <c r="P117" s="81">
        <v>105.33750999999999</v>
      </c>
      <c r="Q117" s="81">
        <v>106.75979</v>
      </c>
      <c r="R117" s="81">
        <v>126.00288</v>
      </c>
      <c r="S117" s="74"/>
      <c r="T117" s="69"/>
      <c r="U117" s="4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  <c r="EE117" s="69"/>
      <c r="EF117" s="69"/>
      <c r="EG117" s="69"/>
      <c r="EH117" s="69"/>
      <c r="EI117" s="69"/>
      <c r="EJ117" s="69"/>
      <c r="EK117" s="69"/>
      <c r="EL117" s="69"/>
      <c r="EM117" s="69"/>
      <c r="EN117" s="69"/>
      <c r="EO117" s="69"/>
      <c r="EP117" s="69"/>
      <c r="EQ117" s="69"/>
      <c r="ER117" s="69"/>
      <c r="ES117" s="69"/>
      <c r="ET117" s="69"/>
      <c r="EU117" s="69"/>
      <c r="EV117" s="69"/>
      <c r="EW117" s="69"/>
      <c r="EX117" s="69"/>
      <c r="EY117" s="69"/>
      <c r="EZ117" s="69"/>
      <c r="FA117" s="69"/>
      <c r="FB117" s="69"/>
      <c r="FC117" s="69"/>
      <c r="FD117" s="69"/>
      <c r="FE117" s="69"/>
      <c r="FF117" s="69"/>
      <c r="FG117" s="69"/>
      <c r="FH117" s="69"/>
      <c r="FI117" s="69"/>
      <c r="FJ117" s="69"/>
      <c r="FK117" s="69"/>
      <c r="FL117" s="69"/>
      <c r="FM117" s="69"/>
      <c r="FN117" s="69"/>
      <c r="FO117" s="69"/>
      <c r="FP117" s="69"/>
      <c r="FQ117" s="69"/>
      <c r="FR117" s="69"/>
      <c r="FS117" s="69"/>
      <c r="FT117" s="69"/>
      <c r="FU117" s="69"/>
      <c r="FV117" s="69"/>
      <c r="FW117" s="69"/>
      <c r="FX117" s="69"/>
      <c r="FY117" s="69"/>
      <c r="FZ117" s="69"/>
      <c r="GA117" s="69"/>
      <c r="GB117" s="69"/>
      <c r="GC117" s="69"/>
      <c r="GD117" s="69"/>
      <c r="GE117" s="69"/>
      <c r="GF117" s="69"/>
      <c r="GG117" s="69"/>
      <c r="GH117" s="69"/>
      <c r="GI117" s="69"/>
      <c r="GJ117" s="69"/>
      <c r="GK117" s="69"/>
      <c r="GL117" s="69"/>
      <c r="GM117" s="69"/>
      <c r="GN117" s="69"/>
      <c r="GO117" s="69"/>
      <c r="GP117" s="69"/>
      <c r="GQ117" s="69"/>
      <c r="GR117" s="69"/>
      <c r="GS117" s="69"/>
      <c r="GT117" s="69"/>
      <c r="GU117" s="69"/>
      <c r="GV117" s="69"/>
      <c r="GW117" s="69"/>
      <c r="GX117" s="69"/>
      <c r="GY117" s="69"/>
      <c r="GZ117" s="69"/>
      <c r="HA117" s="69"/>
      <c r="HB117" s="69"/>
      <c r="HC117" s="69"/>
      <c r="HD117" s="69"/>
      <c r="HE117" s="69"/>
      <c r="HF117" s="69"/>
      <c r="HG117" s="69"/>
      <c r="HH117" s="69"/>
      <c r="HI117" s="69"/>
      <c r="HJ117" s="69"/>
      <c r="HK117" s="69"/>
      <c r="HL117" s="69"/>
      <c r="HM117" s="69"/>
      <c r="HN117" s="69"/>
      <c r="HO117" s="69"/>
      <c r="HP117" s="69"/>
      <c r="HQ117" s="69"/>
      <c r="HR117" s="69"/>
      <c r="HS117" s="69"/>
      <c r="HT117" s="69"/>
      <c r="HU117" s="69"/>
      <c r="HV117" s="69"/>
      <c r="HW117" s="69"/>
      <c r="HX117" s="69"/>
      <c r="HY117" s="69"/>
      <c r="HZ117" s="69"/>
      <c r="IA117" s="69"/>
      <c r="IB117" s="69"/>
      <c r="IC117" s="69"/>
      <c r="ID117" s="69"/>
      <c r="IE117" s="69"/>
      <c r="IF117" s="69"/>
      <c r="IG117" s="69"/>
      <c r="IH117" s="69"/>
      <c r="II117" s="69"/>
      <c r="IJ117" s="69"/>
      <c r="IK117" s="69"/>
      <c r="IL117" s="69"/>
      <c r="IM117" s="69"/>
      <c r="IN117" s="69"/>
      <c r="IO117" s="69"/>
      <c r="IP117" s="69"/>
      <c r="IQ117" s="69"/>
      <c r="IR117" s="69"/>
      <c r="IS117" s="69"/>
    </row>
    <row r="118" spans="1:253" ht="20.25" hidden="1">
      <c r="A118" s="70"/>
      <c r="B118" s="70"/>
      <c r="C118" s="79"/>
      <c r="D118" s="79"/>
      <c r="E118" s="79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74"/>
      <c r="T118" s="69"/>
      <c r="U118" s="4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69"/>
      <c r="DB118" s="69"/>
      <c r="DC118" s="69"/>
      <c r="DD118" s="69"/>
      <c r="DE118" s="69"/>
      <c r="DF118" s="69"/>
      <c r="DG118" s="69"/>
      <c r="DH118" s="69"/>
      <c r="DI118" s="69"/>
      <c r="DJ118" s="69"/>
      <c r="DK118" s="69"/>
      <c r="DL118" s="69"/>
      <c r="DM118" s="69"/>
      <c r="DN118" s="69"/>
      <c r="DO118" s="69"/>
      <c r="DP118" s="69"/>
      <c r="DQ118" s="69"/>
      <c r="DR118" s="69"/>
      <c r="DS118" s="69"/>
      <c r="DT118" s="69"/>
      <c r="DU118" s="69"/>
      <c r="DV118" s="69"/>
      <c r="DW118" s="69"/>
      <c r="DX118" s="69"/>
      <c r="DY118" s="69"/>
      <c r="DZ118" s="69"/>
      <c r="EA118" s="69"/>
      <c r="EB118" s="69"/>
      <c r="EC118" s="69"/>
      <c r="ED118" s="69"/>
      <c r="EE118" s="69"/>
      <c r="EF118" s="69"/>
      <c r="EG118" s="69"/>
      <c r="EH118" s="69"/>
      <c r="EI118" s="69"/>
      <c r="EJ118" s="69"/>
      <c r="EK118" s="69"/>
      <c r="EL118" s="69"/>
      <c r="EM118" s="69"/>
      <c r="EN118" s="69"/>
      <c r="EO118" s="69"/>
      <c r="EP118" s="69"/>
      <c r="EQ118" s="69"/>
      <c r="ER118" s="69"/>
      <c r="ES118" s="69"/>
      <c r="ET118" s="69"/>
      <c r="EU118" s="69"/>
      <c r="EV118" s="69"/>
      <c r="EW118" s="69"/>
      <c r="EX118" s="69"/>
      <c r="EY118" s="69"/>
      <c r="EZ118" s="69"/>
      <c r="FA118" s="69"/>
      <c r="FB118" s="69"/>
      <c r="FC118" s="69"/>
      <c r="FD118" s="69"/>
      <c r="FE118" s="69"/>
      <c r="FF118" s="69"/>
      <c r="FG118" s="69"/>
      <c r="FH118" s="69"/>
      <c r="FI118" s="69"/>
      <c r="FJ118" s="69"/>
      <c r="FK118" s="69"/>
      <c r="FL118" s="69"/>
      <c r="FM118" s="69"/>
      <c r="FN118" s="69"/>
      <c r="FO118" s="69"/>
      <c r="FP118" s="69"/>
      <c r="FQ118" s="69"/>
      <c r="FR118" s="69"/>
      <c r="FS118" s="69"/>
      <c r="FT118" s="69"/>
      <c r="FU118" s="69"/>
      <c r="FV118" s="69"/>
      <c r="FW118" s="69"/>
      <c r="FX118" s="69"/>
      <c r="FY118" s="69"/>
      <c r="FZ118" s="69"/>
      <c r="GA118" s="69"/>
      <c r="GB118" s="69"/>
      <c r="GC118" s="69"/>
      <c r="GD118" s="69"/>
      <c r="GE118" s="69"/>
      <c r="GF118" s="69"/>
      <c r="GG118" s="69"/>
      <c r="GH118" s="69"/>
      <c r="GI118" s="69"/>
      <c r="GJ118" s="69"/>
      <c r="GK118" s="69"/>
      <c r="GL118" s="69"/>
      <c r="GM118" s="69"/>
      <c r="GN118" s="69"/>
      <c r="GO118" s="69"/>
      <c r="GP118" s="69"/>
      <c r="GQ118" s="69"/>
      <c r="GR118" s="69"/>
      <c r="GS118" s="69"/>
      <c r="GT118" s="69"/>
      <c r="GU118" s="69"/>
      <c r="GV118" s="69"/>
      <c r="GW118" s="69"/>
      <c r="GX118" s="69"/>
      <c r="GY118" s="69"/>
      <c r="GZ118" s="69"/>
      <c r="HA118" s="69"/>
      <c r="HB118" s="69"/>
      <c r="HC118" s="69"/>
      <c r="HD118" s="69"/>
      <c r="HE118" s="69"/>
      <c r="HF118" s="69"/>
      <c r="HG118" s="69"/>
      <c r="HH118" s="69"/>
      <c r="HI118" s="69"/>
      <c r="HJ118" s="69"/>
      <c r="HK118" s="69"/>
      <c r="HL118" s="69"/>
      <c r="HM118" s="69"/>
      <c r="HN118" s="69"/>
      <c r="HO118" s="69"/>
      <c r="HP118" s="69"/>
      <c r="HQ118" s="69"/>
      <c r="HR118" s="69"/>
      <c r="HS118" s="69"/>
      <c r="HT118" s="69"/>
      <c r="HU118" s="69"/>
      <c r="HV118" s="69"/>
      <c r="HW118" s="69"/>
      <c r="HX118" s="69"/>
      <c r="HY118" s="69"/>
      <c r="HZ118" s="69"/>
      <c r="IA118" s="69"/>
      <c r="IB118" s="69"/>
      <c r="IC118" s="69"/>
      <c r="ID118" s="69"/>
      <c r="IE118" s="69"/>
      <c r="IF118" s="69"/>
      <c r="IG118" s="69"/>
      <c r="IH118" s="69"/>
      <c r="II118" s="69"/>
      <c r="IJ118" s="69"/>
      <c r="IK118" s="69"/>
      <c r="IL118" s="69"/>
      <c r="IM118" s="69"/>
      <c r="IN118" s="69"/>
      <c r="IO118" s="69"/>
      <c r="IP118" s="69"/>
      <c r="IQ118" s="69"/>
      <c r="IR118" s="69"/>
      <c r="IS118" s="69"/>
    </row>
    <row r="119" spans="1:253" ht="20.25" hidden="1">
      <c r="A119" s="70" t="s">
        <v>226</v>
      </c>
      <c r="B119" s="70"/>
      <c r="C119" s="79">
        <v>2.8</v>
      </c>
      <c r="D119" s="79">
        <v>1.1000000000000001</v>
      </c>
      <c r="E119" s="79">
        <v>2.8</v>
      </c>
      <c r="F119" s="81">
        <v>104.74994118581384</v>
      </c>
      <c r="G119" s="81">
        <v>109.28634233597482</v>
      </c>
      <c r="H119" s="81">
        <v>103.69758</v>
      </c>
      <c r="I119" s="81">
        <v>100.81690695433065</v>
      </c>
      <c r="J119" s="81">
        <v>93.180932800016762</v>
      </c>
      <c r="K119" s="81">
        <v>101.51488635930281</v>
      </c>
      <c r="L119" s="81">
        <v>103.09681140121181</v>
      </c>
      <c r="M119" s="81">
        <v>104.94671415874386</v>
      </c>
      <c r="N119" s="81">
        <v>99.870517045221263</v>
      </c>
      <c r="O119" s="81">
        <v>103.473315987913</v>
      </c>
      <c r="P119" s="81">
        <v>105.22019098017421</v>
      </c>
      <c r="Q119" s="81">
        <v>104.63651573528573</v>
      </c>
      <c r="R119" s="81">
        <v>120.59648063857615</v>
      </c>
      <c r="S119" s="74"/>
      <c r="T119" s="69"/>
      <c r="U119" s="4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  <c r="IQ119" s="69"/>
      <c r="IR119" s="69"/>
      <c r="IS119" s="69"/>
    </row>
    <row r="120" spans="1:253" ht="20.25" hidden="1">
      <c r="A120" s="70"/>
      <c r="B120" s="70"/>
      <c r="C120" s="79" t="s">
        <v>2</v>
      </c>
      <c r="D120" s="79" t="s">
        <v>2</v>
      </c>
      <c r="E120" s="79" t="s">
        <v>2</v>
      </c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74"/>
      <c r="T120" s="69"/>
      <c r="U120" s="4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  <c r="EB120" s="69"/>
      <c r="EC120" s="69"/>
      <c r="ED120" s="69"/>
      <c r="EE120" s="69"/>
      <c r="EF120" s="69"/>
      <c r="EG120" s="69"/>
      <c r="EH120" s="69"/>
      <c r="EI120" s="69"/>
      <c r="EJ120" s="69"/>
      <c r="EK120" s="69"/>
      <c r="EL120" s="69"/>
      <c r="EM120" s="69"/>
      <c r="EN120" s="69"/>
      <c r="EO120" s="69"/>
      <c r="EP120" s="69"/>
      <c r="EQ120" s="69"/>
      <c r="ER120" s="69"/>
      <c r="ES120" s="69"/>
      <c r="ET120" s="69"/>
      <c r="EU120" s="69"/>
      <c r="EV120" s="69"/>
      <c r="EW120" s="69"/>
      <c r="EX120" s="69"/>
      <c r="EY120" s="69"/>
      <c r="EZ120" s="69"/>
      <c r="FA120" s="69"/>
      <c r="FB120" s="69"/>
      <c r="FC120" s="69"/>
      <c r="FD120" s="69"/>
      <c r="FE120" s="69"/>
      <c r="FF120" s="69"/>
      <c r="FG120" s="69"/>
      <c r="FH120" s="69"/>
      <c r="FI120" s="69"/>
      <c r="FJ120" s="69"/>
      <c r="FK120" s="69"/>
      <c r="FL120" s="69"/>
      <c r="FM120" s="69"/>
      <c r="FN120" s="69"/>
      <c r="FO120" s="69"/>
      <c r="FP120" s="69"/>
      <c r="FQ120" s="69"/>
      <c r="FR120" s="69"/>
      <c r="FS120" s="69"/>
      <c r="FT120" s="69"/>
      <c r="FU120" s="69"/>
      <c r="FV120" s="69"/>
      <c r="FW120" s="69"/>
      <c r="FX120" s="69"/>
      <c r="FY120" s="69"/>
      <c r="FZ120" s="69"/>
      <c r="GA120" s="69"/>
      <c r="GB120" s="69"/>
      <c r="GC120" s="69"/>
      <c r="GD120" s="69"/>
      <c r="GE120" s="69"/>
      <c r="GF120" s="69"/>
      <c r="GG120" s="69"/>
      <c r="GH120" s="69"/>
      <c r="GI120" s="69"/>
      <c r="GJ120" s="69"/>
      <c r="GK120" s="69"/>
      <c r="GL120" s="69"/>
      <c r="GM120" s="69"/>
      <c r="GN120" s="69"/>
      <c r="GO120" s="69"/>
      <c r="GP120" s="69"/>
      <c r="GQ120" s="69"/>
      <c r="GR120" s="69"/>
      <c r="GS120" s="69"/>
      <c r="GT120" s="69"/>
      <c r="GU120" s="69"/>
      <c r="GV120" s="69"/>
      <c r="GW120" s="69"/>
      <c r="GX120" s="69"/>
      <c r="GY120" s="69"/>
      <c r="GZ120" s="69"/>
      <c r="HA120" s="69"/>
      <c r="HB120" s="69"/>
      <c r="HC120" s="69"/>
      <c r="HD120" s="69"/>
      <c r="HE120" s="69"/>
      <c r="HF120" s="69"/>
      <c r="HG120" s="69"/>
      <c r="HH120" s="69"/>
      <c r="HI120" s="69"/>
      <c r="HJ120" s="69"/>
      <c r="HK120" s="69"/>
      <c r="HL120" s="69"/>
      <c r="HM120" s="69"/>
      <c r="HN120" s="69"/>
      <c r="HO120" s="69"/>
      <c r="HP120" s="69"/>
      <c r="HQ120" s="69"/>
      <c r="HR120" s="69"/>
      <c r="HS120" s="69"/>
      <c r="HT120" s="69"/>
      <c r="HU120" s="69"/>
      <c r="HV120" s="69"/>
      <c r="HW120" s="69"/>
      <c r="HX120" s="69"/>
      <c r="HY120" s="69"/>
      <c r="HZ120" s="69"/>
      <c r="IA120" s="69"/>
      <c r="IB120" s="69"/>
      <c r="IC120" s="69"/>
      <c r="ID120" s="69"/>
      <c r="IE120" s="69"/>
      <c r="IF120" s="69"/>
      <c r="IG120" s="69"/>
      <c r="IH120" s="69"/>
      <c r="II120" s="69"/>
      <c r="IJ120" s="69"/>
      <c r="IK120" s="69"/>
      <c r="IL120" s="69"/>
      <c r="IM120" s="69"/>
      <c r="IN120" s="69"/>
      <c r="IO120" s="69"/>
      <c r="IP120" s="69"/>
      <c r="IQ120" s="69"/>
      <c r="IR120" s="69"/>
      <c r="IS120" s="69"/>
    </row>
    <row r="121" spans="1:253" ht="20.25" hidden="1">
      <c r="A121" s="70" t="s">
        <v>227</v>
      </c>
      <c r="B121" s="70"/>
      <c r="C121" s="79">
        <v>3.2</v>
      </c>
      <c r="D121" s="79">
        <v>0.8</v>
      </c>
      <c r="E121" s="79">
        <v>3</v>
      </c>
      <c r="F121" s="81">
        <v>105.5570020442144</v>
      </c>
      <c r="G121" s="81">
        <v>110.14513656243921</v>
      </c>
      <c r="H121" s="81">
        <v>104.49263999999999</v>
      </c>
      <c r="I121" s="81">
        <v>103.17975717879646</v>
      </c>
      <c r="J121" s="81">
        <v>94.010399900668688</v>
      </c>
      <c r="K121" s="81">
        <v>101.71193107347867</v>
      </c>
      <c r="L121" s="81">
        <v>103.13174440928864</v>
      </c>
      <c r="M121" s="81">
        <v>105.24866458666503</v>
      </c>
      <c r="N121" s="81">
        <v>99.783063314622581</v>
      </c>
      <c r="O121" s="81">
        <v>103.83969099166541</v>
      </c>
      <c r="P121" s="81">
        <v>105.34817331736485</v>
      </c>
      <c r="Q121" s="81">
        <v>104.68048115994479</v>
      </c>
      <c r="R121" s="81">
        <v>125.12029366719359</v>
      </c>
      <c r="S121" s="74"/>
      <c r="T121" s="69"/>
      <c r="U121" s="4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  <c r="EB121" s="69"/>
      <c r="EC121" s="69"/>
      <c r="ED121" s="69"/>
      <c r="EE121" s="69"/>
      <c r="EF121" s="69"/>
      <c r="EG121" s="69"/>
      <c r="EH121" s="69"/>
      <c r="EI121" s="69"/>
      <c r="EJ121" s="69"/>
      <c r="EK121" s="69"/>
      <c r="EL121" s="69"/>
      <c r="EM121" s="69"/>
      <c r="EN121" s="69"/>
      <c r="EO121" s="69"/>
      <c r="EP121" s="69"/>
      <c r="EQ121" s="69"/>
      <c r="ER121" s="69"/>
      <c r="ES121" s="69"/>
      <c r="ET121" s="69"/>
      <c r="EU121" s="69"/>
      <c r="EV121" s="69"/>
      <c r="EW121" s="69"/>
      <c r="EX121" s="69"/>
      <c r="EY121" s="69"/>
      <c r="EZ121" s="69"/>
      <c r="FA121" s="69"/>
      <c r="FB121" s="69"/>
      <c r="FC121" s="69"/>
      <c r="FD121" s="69"/>
      <c r="FE121" s="69"/>
      <c r="FF121" s="69"/>
      <c r="FG121" s="69"/>
      <c r="FH121" s="69"/>
      <c r="FI121" s="69"/>
      <c r="FJ121" s="69"/>
      <c r="FK121" s="69"/>
      <c r="FL121" s="69"/>
      <c r="FM121" s="69"/>
      <c r="FN121" s="69"/>
      <c r="FO121" s="69"/>
      <c r="FP121" s="69"/>
      <c r="FQ121" s="69"/>
      <c r="FR121" s="69"/>
      <c r="FS121" s="69"/>
      <c r="FT121" s="69"/>
      <c r="FU121" s="69"/>
      <c r="FV121" s="69"/>
      <c r="FW121" s="69"/>
      <c r="FX121" s="69"/>
      <c r="FY121" s="69"/>
      <c r="FZ121" s="69"/>
      <c r="GA121" s="69"/>
      <c r="GB121" s="69"/>
      <c r="GC121" s="69"/>
      <c r="GD121" s="69"/>
      <c r="GE121" s="69"/>
      <c r="GF121" s="69"/>
      <c r="GG121" s="69"/>
      <c r="GH121" s="69"/>
      <c r="GI121" s="69"/>
      <c r="GJ121" s="69"/>
      <c r="GK121" s="69"/>
      <c r="GL121" s="69"/>
      <c r="GM121" s="69"/>
      <c r="GN121" s="69"/>
      <c r="GO121" s="69"/>
      <c r="GP121" s="69"/>
      <c r="GQ121" s="69"/>
      <c r="GR121" s="69"/>
      <c r="GS121" s="69"/>
      <c r="GT121" s="69"/>
      <c r="GU121" s="69"/>
      <c r="GV121" s="69"/>
      <c r="GW121" s="69"/>
      <c r="GX121" s="69"/>
      <c r="GY121" s="69"/>
      <c r="GZ121" s="69"/>
      <c r="HA121" s="69"/>
      <c r="HB121" s="69"/>
      <c r="HC121" s="69"/>
      <c r="HD121" s="69"/>
      <c r="HE121" s="69"/>
      <c r="HF121" s="69"/>
      <c r="HG121" s="69"/>
      <c r="HH121" s="69"/>
      <c r="HI121" s="69"/>
      <c r="HJ121" s="69"/>
      <c r="HK121" s="69"/>
      <c r="HL121" s="69"/>
      <c r="HM121" s="69"/>
      <c r="HN121" s="69"/>
      <c r="HO121" s="69"/>
      <c r="HP121" s="69"/>
      <c r="HQ121" s="69"/>
      <c r="HR121" s="69"/>
      <c r="HS121" s="69"/>
      <c r="HT121" s="69"/>
      <c r="HU121" s="69"/>
      <c r="HV121" s="69"/>
      <c r="HW121" s="69"/>
      <c r="HX121" s="69"/>
      <c r="HY121" s="69"/>
      <c r="HZ121" s="69"/>
      <c r="IA121" s="69"/>
      <c r="IB121" s="69"/>
      <c r="IC121" s="69"/>
      <c r="ID121" s="69"/>
      <c r="IE121" s="69"/>
      <c r="IF121" s="69"/>
      <c r="IG121" s="69"/>
      <c r="IH121" s="69"/>
      <c r="II121" s="69"/>
      <c r="IJ121" s="69"/>
      <c r="IK121" s="69"/>
      <c r="IL121" s="69"/>
      <c r="IM121" s="69"/>
      <c r="IN121" s="69"/>
      <c r="IO121" s="69"/>
      <c r="IP121" s="69"/>
      <c r="IQ121" s="69"/>
      <c r="IR121" s="69"/>
      <c r="IS121" s="69"/>
    </row>
    <row r="122" spans="1:253" ht="20.25" hidden="1">
      <c r="A122" s="70"/>
      <c r="B122" s="70"/>
      <c r="C122" s="79" t="s">
        <v>2</v>
      </c>
      <c r="D122" s="58" t="s">
        <v>2</v>
      </c>
      <c r="E122" s="79" t="s">
        <v>2</v>
      </c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74"/>
      <c r="T122" s="69"/>
      <c r="U122" s="4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  <c r="DA122" s="69"/>
      <c r="DB122" s="69"/>
      <c r="DC122" s="69"/>
      <c r="DD122" s="69"/>
      <c r="DE122" s="69"/>
      <c r="DF122" s="69"/>
      <c r="DG122" s="69"/>
      <c r="DH122" s="69"/>
      <c r="DI122" s="69"/>
      <c r="DJ122" s="69"/>
      <c r="DK122" s="69"/>
      <c r="DL122" s="69"/>
      <c r="DM122" s="69"/>
      <c r="DN122" s="69"/>
      <c r="DO122" s="69"/>
      <c r="DP122" s="69"/>
      <c r="DQ122" s="69"/>
      <c r="DR122" s="69"/>
      <c r="DS122" s="69"/>
      <c r="DT122" s="69"/>
      <c r="DU122" s="69"/>
      <c r="DV122" s="69"/>
      <c r="DW122" s="69"/>
      <c r="DX122" s="69"/>
      <c r="DY122" s="69"/>
      <c r="DZ122" s="69"/>
      <c r="EA122" s="69"/>
      <c r="EB122" s="69"/>
      <c r="EC122" s="69"/>
      <c r="ED122" s="69"/>
      <c r="EE122" s="69"/>
      <c r="EF122" s="69"/>
      <c r="EG122" s="69"/>
      <c r="EH122" s="69"/>
      <c r="EI122" s="69"/>
      <c r="EJ122" s="69"/>
      <c r="EK122" s="69"/>
      <c r="EL122" s="69"/>
      <c r="EM122" s="69"/>
      <c r="EN122" s="69"/>
      <c r="EO122" s="69"/>
      <c r="EP122" s="69"/>
      <c r="EQ122" s="69"/>
      <c r="ER122" s="69"/>
      <c r="ES122" s="69"/>
      <c r="ET122" s="69"/>
      <c r="EU122" s="69"/>
      <c r="EV122" s="69"/>
      <c r="EW122" s="69"/>
      <c r="EX122" s="69"/>
      <c r="EY122" s="69"/>
      <c r="EZ122" s="69"/>
      <c r="FA122" s="69"/>
      <c r="FB122" s="69"/>
      <c r="FC122" s="69"/>
      <c r="FD122" s="69"/>
      <c r="FE122" s="69"/>
      <c r="FF122" s="69"/>
      <c r="FG122" s="69"/>
      <c r="FH122" s="69"/>
      <c r="FI122" s="69"/>
      <c r="FJ122" s="69"/>
      <c r="FK122" s="69"/>
      <c r="FL122" s="69"/>
      <c r="FM122" s="69"/>
      <c r="FN122" s="69"/>
      <c r="FO122" s="69"/>
      <c r="FP122" s="69"/>
      <c r="FQ122" s="69"/>
      <c r="FR122" s="69"/>
      <c r="FS122" s="69"/>
      <c r="FT122" s="69"/>
      <c r="FU122" s="69"/>
      <c r="FV122" s="69"/>
      <c r="FW122" s="69"/>
      <c r="FX122" s="69"/>
      <c r="FY122" s="69"/>
      <c r="FZ122" s="69"/>
      <c r="GA122" s="69"/>
      <c r="GB122" s="69"/>
      <c r="GC122" s="69"/>
      <c r="GD122" s="69"/>
      <c r="GE122" s="69"/>
      <c r="GF122" s="69"/>
      <c r="GG122" s="69"/>
      <c r="GH122" s="69"/>
      <c r="GI122" s="69"/>
      <c r="GJ122" s="69"/>
      <c r="GK122" s="69"/>
      <c r="GL122" s="69"/>
      <c r="GM122" s="69"/>
      <c r="GN122" s="69"/>
      <c r="GO122" s="69"/>
      <c r="GP122" s="69"/>
      <c r="GQ122" s="69"/>
      <c r="GR122" s="69"/>
      <c r="GS122" s="69"/>
      <c r="GT122" s="69"/>
      <c r="GU122" s="69"/>
      <c r="GV122" s="69"/>
      <c r="GW122" s="69"/>
      <c r="GX122" s="69"/>
      <c r="GY122" s="69"/>
      <c r="GZ122" s="69"/>
      <c r="HA122" s="69"/>
      <c r="HB122" s="69"/>
      <c r="HC122" s="69"/>
      <c r="HD122" s="69"/>
      <c r="HE122" s="69"/>
      <c r="HF122" s="69"/>
      <c r="HG122" s="69"/>
      <c r="HH122" s="69"/>
      <c r="HI122" s="69"/>
      <c r="HJ122" s="69"/>
      <c r="HK122" s="69"/>
      <c r="HL122" s="69"/>
      <c r="HM122" s="69"/>
      <c r="HN122" s="69"/>
      <c r="HO122" s="69"/>
      <c r="HP122" s="69"/>
      <c r="HQ122" s="69"/>
      <c r="HR122" s="69"/>
      <c r="HS122" s="69"/>
      <c r="HT122" s="69"/>
      <c r="HU122" s="69"/>
      <c r="HV122" s="69"/>
      <c r="HW122" s="69"/>
      <c r="HX122" s="69"/>
      <c r="HY122" s="69"/>
      <c r="HZ122" s="69"/>
      <c r="IA122" s="69"/>
      <c r="IB122" s="69"/>
      <c r="IC122" s="69"/>
      <c r="ID122" s="69"/>
      <c r="IE122" s="69"/>
      <c r="IF122" s="69"/>
      <c r="IG122" s="69"/>
      <c r="IH122" s="69"/>
      <c r="II122" s="69"/>
      <c r="IJ122" s="69"/>
      <c r="IK122" s="69"/>
      <c r="IL122" s="69"/>
      <c r="IM122" s="69"/>
      <c r="IN122" s="69"/>
      <c r="IO122" s="69"/>
      <c r="IP122" s="69"/>
      <c r="IQ122" s="69"/>
      <c r="IR122" s="69"/>
      <c r="IS122" s="69"/>
    </row>
    <row r="123" spans="1:253" ht="20.25" hidden="1">
      <c r="A123" s="70" t="s">
        <v>228</v>
      </c>
      <c r="B123" s="70"/>
      <c r="C123" s="79">
        <v>3.8</v>
      </c>
      <c r="D123" s="79">
        <v>0.9</v>
      </c>
      <c r="E123" s="79">
        <v>3.3</v>
      </c>
      <c r="F123" s="81">
        <v>106.51349</v>
      </c>
      <c r="G123" s="81">
        <v>110.783</v>
      </c>
      <c r="H123" s="91">
        <v>105.52303999999999</v>
      </c>
      <c r="I123" s="91">
        <v>103.3463</v>
      </c>
      <c r="J123" s="81">
        <v>94.962919999999997</v>
      </c>
      <c r="K123" s="81">
        <v>101.97195000000001</v>
      </c>
      <c r="L123" s="81">
        <v>103.07124</v>
      </c>
      <c r="M123" s="81">
        <v>106.57581</v>
      </c>
      <c r="N123" s="81">
        <v>99.783060000000006</v>
      </c>
      <c r="O123" s="81">
        <v>104.6738</v>
      </c>
      <c r="P123" s="81">
        <v>105.34817</v>
      </c>
      <c r="Q123" s="81">
        <v>104.99643</v>
      </c>
      <c r="R123" s="81">
        <v>129.69793000000001</v>
      </c>
      <c r="S123" s="74"/>
      <c r="T123" s="69"/>
      <c r="U123" s="4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  <c r="CO123" s="69"/>
      <c r="CP123" s="69"/>
      <c r="CQ123" s="69"/>
      <c r="CR123" s="69"/>
      <c r="CS123" s="69"/>
      <c r="CT123" s="69"/>
      <c r="CU123" s="69"/>
      <c r="CV123" s="69"/>
      <c r="CW123" s="69"/>
      <c r="CX123" s="69"/>
      <c r="CY123" s="69"/>
      <c r="CZ123" s="69"/>
      <c r="DA123" s="69"/>
      <c r="DB123" s="69"/>
      <c r="DC123" s="69"/>
      <c r="DD123" s="69"/>
      <c r="DE123" s="69"/>
      <c r="DF123" s="69"/>
      <c r="DG123" s="69"/>
      <c r="DH123" s="69"/>
      <c r="DI123" s="69"/>
      <c r="DJ123" s="69"/>
      <c r="DK123" s="69"/>
      <c r="DL123" s="69"/>
      <c r="DM123" s="69"/>
      <c r="DN123" s="69"/>
      <c r="DO123" s="69"/>
      <c r="DP123" s="69"/>
      <c r="DQ123" s="69"/>
      <c r="DR123" s="69"/>
      <c r="DS123" s="69"/>
      <c r="DT123" s="69"/>
      <c r="DU123" s="69"/>
      <c r="DV123" s="69"/>
      <c r="DW123" s="69"/>
      <c r="DX123" s="69"/>
      <c r="DY123" s="69"/>
      <c r="DZ123" s="69"/>
      <c r="EA123" s="69"/>
      <c r="EB123" s="69"/>
      <c r="EC123" s="69"/>
      <c r="ED123" s="69"/>
      <c r="EE123" s="69"/>
      <c r="EF123" s="69"/>
      <c r="EG123" s="69"/>
      <c r="EH123" s="69"/>
      <c r="EI123" s="69"/>
      <c r="EJ123" s="69"/>
      <c r="EK123" s="69"/>
      <c r="EL123" s="69"/>
      <c r="EM123" s="69"/>
      <c r="EN123" s="69"/>
      <c r="EO123" s="69"/>
      <c r="EP123" s="69"/>
      <c r="EQ123" s="69"/>
      <c r="ER123" s="69"/>
      <c r="ES123" s="69"/>
      <c r="ET123" s="69"/>
      <c r="EU123" s="69"/>
      <c r="EV123" s="69"/>
      <c r="EW123" s="69"/>
      <c r="EX123" s="69"/>
      <c r="EY123" s="69"/>
      <c r="EZ123" s="69"/>
      <c r="FA123" s="69"/>
      <c r="FB123" s="69"/>
      <c r="FC123" s="69"/>
      <c r="FD123" s="69"/>
      <c r="FE123" s="69"/>
      <c r="FF123" s="69"/>
      <c r="FG123" s="69"/>
      <c r="FH123" s="69"/>
      <c r="FI123" s="69"/>
      <c r="FJ123" s="69"/>
      <c r="FK123" s="69"/>
      <c r="FL123" s="69"/>
      <c r="FM123" s="69"/>
      <c r="FN123" s="69"/>
      <c r="FO123" s="69"/>
      <c r="FP123" s="69"/>
      <c r="FQ123" s="69"/>
      <c r="FR123" s="69"/>
      <c r="FS123" s="69"/>
      <c r="FT123" s="69"/>
      <c r="FU123" s="69"/>
      <c r="FV123" s="69"/>
      <c r="FW123" s="69"/>
      <c r="FX123" s="69"/>
      <c r="FY123" s="69"/>
      <c r="FZ123" s="69"/>
      <c r="GA123" s="69"/>
      <c r="GB123" s="69"/>
      <c r="GC123" s="69"/>
      <c r="GD123" s="69"/>
      <c r="GE123" s="69"/>
      <c r="GF123" s="69"/>
      <c r="GG123" s="69"/>
      <c r="GH123" s="69"/>
      <c r="GI123" s="69"/>
      <c r="GJ123" s="69"/>
      <c r="GK123" s="69"/>
      <c r="GL123" s="69"/>
      <c r="GM123" s="69"/>
      <c r="GN123" s="69"/>
      <c r="GO123" s="69"/>
      <c r="GP123" s="69"/>
      <c r="GQ123" s="69"/>
      <c r="GR123" s="69"/>
      <c r="GS123" s="69"/>
      <c r="GT123" s="69"/>
      <c r="GU123" s="69"/>
      <c r="GV123" s="69"/>
      <c r="GW123" s="69"/>
      <c r="GX123" s="69"/>
      <c r="GY123" s="69"/>
      <c r="GZ123" s="69"/>
      <c r="HA123" s="69"/>
      <c r="HB123" s="69"/>
      <c r="HC123" s="69"/>
      <c r="HD123" s="69"/>
      <c r="HE123" s="69"/>
      <c r="HF123" s="69"/>
      <c r="HG123" s="69"/>
      <c r="HH123" s="69"/>
      <c r="HI123" s="69"/>
      <c r="HJ123" s="69"/>
      <c r="HK123" s="69"/>
      <c r="HL123" s="69"/>
      <c r="HM123" s="69"/>
      <c r="HN123" s="69"/>
      <c r="HO123" s="69"/>
      <c r="HP123" s="69"/>
      <c r="HQ123" s="69"/>
      <c r="HR123" s="69"/>
      <c r="HS123" s="69"/>
      <c r="HT123" s="69"/>
      <c r="HU123" s="69"/>
      <c r="HV123" s="69"/>
      <c r="HW123" s="69"/>
      <c r="HX123" s="69"/>
      <c r="HY123" s="69"/>
      <c r="HZ123" s="69"/>
      <c r="IA123" s="69"/>
      <c r="IB123" s="69"/>
      <c r="IC123" s="69"/>
      <c r="ID123" s="69"/>
      <c r="IE123" s="69"/>
      <c r="IF123" s="69"/>
      <c r="IG123" s="69"/>
      <c r="IH123" s="69"/>
      <c r="II123" s="69"/>
      <c r="IJ123" s="69"/>
      <c r="IK123" s="69"/>
      <c r="IL123" s="69"/>
      <c r="IM123" s="69"/>
      <c r="IN123" s="69"/>
      <c r="IO123" s="69"/>
      <c r="IP123" s="69"/>
      <c r="IQ123" s="69"/>
      <c r="IR123" s="69"/>
      <c r="IS123" s="69"/>
    </row>
    <row r="124" spans="1:253" ht="20.25" hidden="1">
      <c r="A124" s="70"/>
      <c r="B124" s="70"/>
      <c r="C124" s="79" t="s">
        <v>2</v>
      </c>
      <c r="D124" s="79" t="s">
        <v>2</v>
      </c>
      <c r="E124" s="79" t="s">
        <v>2</v>
      </c>
      <c r="F124" s="81"/>
      <c r="G124" s="81"/>
      <c r="H124" s="91"/>
      <c r="I124" s="91"/>
      <c r="J124" s="81"/>
      <c r="K124" s="81"/>
      <c r="L124" s="81"/>
      <c r="M124" s="81"/>
      <c r="N124" s="81"/>
      <c r="O124" s="81"/>
      <c r="P124" s="81"/>
      <c r="Q124" s="81"/>
      <c r="R124" s="81"/>
      <c r="S124" s="74"/>
      <c r="T124" s="69"/>
      <c r="U124" s="4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  <c r="IL124" s="69"/>
      <c r="IM124" s="69"/>
      <c r="IN124" s="69"/>
      <c r="IO124" s="69"/>
      <c r="IP124" s="69"/>
      <c r="IQ124" s="69"/>
      <c r="IR124" s="69"/>
      <c r="IS124" s="69"/>
    </row>
    <row r="125" spans="1:253" ht="20.25" hidden="1">
      <c r="A125" s="70" t="s">
        <v>229</v>
      </c>
      <c r="B125" s="70"/>
      <c r="C125" s="79">
        <v>3.9</v>
      </c>
      <c r="D125" s="79">
        <v>-0.3</v>
      </c>
      <c r="E125" s="79">
        <v>3.4</v>
      </c>
      <c r="F125" s="81">
        <v>106.19982</v>
      </c>
      <c r="G125" s="81">
        <v>111.18362</v>
      </c>
      <c r="H125" s="91">
        <v>105.04367000000001</v>
      </c>
      <c r="I125" s="91">
        <v>99.477450000000005</v>
      </c>
      <c r="J125" s="91">
        <v>95.110720000000001</v>
      </c>
      <c r="K125" s="91">
        <v>101.47682</v>
      </c>
      <c r="L125" s="91">
        <v>103.07698000000001</v>
      </c>
      <c r="M125" s="91">
        <v>106.26045999999999</v>
      </c>
      <c r="N125" s="91">
        <v>99.783060000000006</v>
      </c>
      <c r="O125" s="91">
        <v>104.62304</v>
      </c>
      <c r="P125" s="91">
        <v>105.34817</v>
      </c>
      <c r="Q125" s="91">
        <v>105.08465</v>
      </c>
      <c r="R125" s="91">
        <v>127.61194999999999</v>
      </c>
      <c r="S125" s="74"/>
      <c r="T125" s="69"/>
      <c r="U125" s="4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  <c r="IL125" s="69"/>
      <c r="IM125" s="69"/>
      <c r="IN125" s="69"/>
      <c r="IO125" s="69"/>
      <c r="IP125" s="69"/>
      <c r="IQ125" s="69"/>
      <c r="IR125" s="69"/>
      <c r="IS125" s="69"/>
    </row>
    <row r="126" spans="1:253" ht="20.25" hidden="1">
      <c r="A126" s="70"/>
      <c r="B126" s="70"/>
      <c r="C126" s="79" t="s">
        <v>2</v>
      </c>
      <c r="D126" s="79" t="s">
        <v>2</v>
      </c>
      <c r="E126" s="79" t="s">
        <v>2</v>
      </c>
      <c r="F126" s="81"/>
      <c r="G126" s="8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74"/>
      <c r="T126" s="69"/>
      <c r="U126" s="4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  <c r="BU126" s="69"/>
      <c r="BV126" s="69"/>
      <c r="BW126" s="69"/>
      <c r="BX126" s="69"/>
      <c r="BY126" s="69"/>
      <c r="BZ126" s="69"/>
      <c r="CA126" s="69"/>
      <c r="CB126" s="69"/>
      <c r="CC126" s="69"/>
      <c r="CD126" s="69"/>
      <c r="CE126" s="69"/>
      <c r="CF126" s="69"/>
      <c r="CG126" s="69"/>
      <c r="CH126" s="69"/>
      <c r="CI126" s="69"/>
      <c r="CJ126" s="69"/>
      <c r="CK126" s="69"/>
      <c r="CL126" s="69"/>
      <c r="CM126" s="69"/>
      <c r="CN126" s="69"/>
      <c r="CO126" s="69"/>
      <c r="CP126" s="69"/>
      <c r="CQ126" s="69"/>
      <c r="CR126" s="69"/>
      <c r="CS126" s="69"/>
      <c r="CT126" s="69"/>
      <c r="CU126" s="69"/>
      <c r="CV126" s="69"/>
      <c r="CW126" s="69"/>
      <c r="CX126" s="69"/>
      <c r="CY126" s="69"/>
      <c r="CZ126" s="69"/>
      <c r="DA126" s="69"/>
      <c r="DB126" s="69"/>
      <c r="DC126" s="69"/>
      <c r="DD126" s="69"/>
      <c r="DE126" s="69"/>
      <c r="DF126" s="69"/>
      <c r="DG126" s="69"/>
      <c r="DH126" s="69"/>
      <c r="DI126" s="69"/>
      <c r="DJ126" s="69"/>
      <c r="DK126" s="69"/>
      <c r="DL126" s="69"/>
      <c r="DM126" s="69"/>
      <c r="DN126" s="69"/>
      <c r="DO126" s="69"/>
      <c r="DP126" s="69"/>
      <c r="DQ126" s="69"/>
      <c r="DR126" s="69"/>
      <c r="DS126" s="69"/>
      <c r="DT126" s="69"/>
      <c r="DU126" s="69"/>
      <c r="DV126" s="69"/>
      <c r="DW126" s="69"/>
      <c r="DX126" s="69"/>
      <c r="DY126" s="69"/>
      <c r="DZ126" s="69"/>
      <c r="EA126" s="69"/>
      <c r="EB126" s="69"/>
      <c r="EC126" s="69"/>
      <c r="ED126" s="69"/>
      <c r="EE126" s="69"/>
      <c r="EF126" s="69"/>
      <c r="EG126" s="69"/>
      <c r="EH126" s="69"/>
      <c r="EI126" s="69"/>
      <c r="EJ126" s="69"/>
      <c r="EK126" s="69"/>
      <c r="EL126" s="69"/>
      <c r="EM126" s="69"/>
      <c r="EN126" s="69"/>
      <c r="EO126" s="69"/>
      <c r="EP126" s="69"/>
      <c r="EQ126" s="69"/>
      <c r="ER126" s="69"/>
      <c r="ES126" s="69"/>
      <c r="ET126" s="69"/>
      <c r="EU126" s="69"/>
      <c r="EV126" s="69"/>
      <c r="EW126" s="69"/>
      <c r="EX126" s="69"/>
      <c r="EY126" s="69"/>
      <c r="EZ126" s="69"/>
      <c r="FA126" s="69"/>
      <c r="FB126" s="69"/>
      <c r="FC126" s="69"/>
      <c r="FD126" s="69"/>
      <c r="FE126" s="69"/>
      <c r="FF126" s="69"/>
      <c r="FG126" s="69"/>
      <c r="FH126" s="69"/>
      <c r="FI126" s="69"/>
      <c r="FJ126" s="69"/>
      <c r="FK126" s="69"/>
      <c r="FL126" s="69"/>
      <c r="FM126" s="69"/>
      <c r="FN126" s="69"/>
      <c r="FO126" s="69"/>
      <c r="FP126" s="69"/>
      <c r="FQ126" s="69"/>
      <c r="FR126" s="69"/>
      <c r="FS126" s="69"/>
      <c r="FT126" s="69"/>
      <c r="FU126" s="69"/>
      <c r="FV126" s="69"/>
      <c r="FW126" s="69"/>
      <c r="FX126" s="69"/>
      <c r="FY126" s="69"/>
      <c r="FZ126" s="69"/>
      <c r="GA126" s="69"/>
      <c r="GB126" s="69"/>
      <c r="GC126" s="69"/>
      <c r="GD126" s="69"/>
      <c r="GE126" s="69"/>
      <c r="GF126" s="69"/>
      <c r="GG126" s="69"/>
      <c r="GH126" s="69"/>
      <c r="GI126" s="69"/>
      <c r="GJ126" s="69"/>
      <c r="GK126" s="69"/>
      <c r="GL126" s="69"/>
      <c r="GM126" s="69"/>
      <c r="GN126" s="69"/>
      <c r="GO126" s="69"/>
      <c r="GP126" s="69"/>
      <c r="GQ126" s="69"/>
      <c r="GR126" s="69"/>
      <c r="GS126" s="69"/>
      <c r="GT126" s="69"/>
      <c r="GU126" s="69"/>
      <c r="GV126" s="69"/>
      <c r="GW126" s="69"/>
      <c r="GX126" s="69"/>
      <c r="GY126" s="69"/>
      <c r="GZ126" s="69"/>
      <c r="HA126" s="69"/>
      <c r="HB126" s="69"/>
      <c r="HC126" s="69"/>
      <c r="HD126" s="69"/>
      <c r="HE126" s="69"/>
      <c r="HF126" s="69"/>
      <c r="HG126" s="69"/>
      <c r="HH126" s="69"/>
      <c r="HI126" s="69"/>
      <c r="HJ126" s="69"/>
      <c r="HK126" s="69"/>
      <c r="HL126" s="69"/>
      <c r="HM126" s="69"/>
      <c r="HN126" s="69"/>
      <c r="HO126" s="69"/>
      <c r="HP126" s="69"/>
      <c r="HQ126" s="69"/>
      <c r="HR126" s="69"/>
      <c r="HS126" s="69"/>
      <c r="HT126" s="69"/>
      <c r="HU126" s="69"/>
      <c r="HV126" s="69"/>
      <c r="HW126" s="69"/>
      <c r="HX126" s="69"/>
      <c r="HY126" s="69"/>
      <c r="HZ126" s="69"/>
      <c r="IA126" s="69"/>
      <c r="IB126" s="69"/>
      <c r="IC126" s="69"/>
      <c r="ID126" s="69"/>
      <c r="IE126" s="69"/>
      <c r="IF126" s="69"/>
      <c r="IG126" s="69"/>
      <c r="IH126" s="69"/>
      <c r="II126" s="69"/>
      <c r="IJ126" s="69"/>
      <c r="IK126" s="69"/>
      <c r="IL126" s="69"/>
      <c r="IM126" s="69"/>
      <c r="IN126" s="69"/>
      <c r="IO126" s="69"/>
      <c r="IP126" s="69"/>
      <c r="IQ126" s="69"/>
      <c r="IR126" s="69"/>
      <c r="IS126" s="69"/>
    </row>
    <row r="127" spans="1:253" ht="20.25" hidden="1">
      <c r="A127" s="70" t="s">
        <v>230</v>
      </c>
      <c r="B127" s="70"/>
      <c r="C127" s="79">
        <v>3.8</v>
      </c>
      <c r="D127" s="79">
        <v>-0.3</v>
      </c>
      <c r="E127" s="79">
        <v>3.5</v>
      </c>
      <c r="F127" s="94">
        <v>105.87407</v>
      </c>
      <c r="G127" s="94">
        <v>111.48846</v>
      </c>
      <c r="H127" s="91">
        <v>104.57163</v>
      </c>
      <c r="I127" s="91">
        <v>95.574330000000003</v>
      </c>
      <c r="J127" s="91">
        <v>95.142589999999998</v>
      </c>
      <c r="K127" s="91">
        <v>100.84168</v>
      </c>
      <c r="L127" s="91">
        <v>102.72929000000001</v>
      </c>
      <c r="M127" s="91">
        <v>105.82089000000001</v>
      </c>
      <c r="N127" s="91">
        <v>99.713239999999999</v>
      </c>
      <c r="O127" s="91">
        <v>104.99995</v>
      </c>
      <c r="P127" s="91">
        <v>105.34817</v>
      </c>
      <c r="Q127" s="91">
        <v>105.21372</v>
      </c>
      <c r="R127" s="91">
        <v>125.91289999999999</v>
      </c>
      <c r="S127" s="74"/>
      <c r="T127" s="69"/>
      <c r="U127" s="4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  <c r="DA127" s="69"/>
      <c r="DB127" s="69"/>
      <c r="DC127" s="69"/>
      <c r="DD127" s="69"/>
      <c r="DE127" s="69"/>
      <c r="DF127" s="69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  <c r="DU127" s="69"/>
      <c r="DV127" s="69"/>
      <c r="DW127" s="69"/>
      <c r="DX127" s="69"/>
      <c r="DY127" s="69"/>
      <c r="DZ127" s="69"/>
      <c r="EA127" s="69"/>
      <c r="EB127" s="69"/>
      <c r="EC127" s="69"/>
      <c r="ED127" s="69"/>
      <c r="EE127" s="69"/>
      <c r="EF127" s="69"/>
      <c r="EG127" s="69"/>
      <c r="EH127" s="69"/>
      <c r="EI127" s="69"/>
      <c r="EJ127" s="69"/>
      <c r="EK127" s="69"/>
      <c r="EL127" s="69"/>
      <c r="EM127" s="69"/>
      <c r="EN127" s="69"/>
      <c r="EO127" s="69"/>
      <c r="EP127" s="69"/>
      <c r="EQ127" s="69"/>
      <c r="ER127" s="69"/>
      <c r="ES127" s="69"/>
      <c r="ET127" s="69"/>
      <c r="EU127" s="69"/>
      <c r="EV127" s="69"/>
      <c r="EW127" s="69"/>
      <c r="EX127" s="69"/>
      <c r="EY127" s="69"/>
      <c r="EZ127" s="69"/>
      <c r="FA127" s="69"/>
      <c r="FB127" s="69"/>
      <c r="FC127" s="69"/>
      <c r="FD127" s="69"/>
      <c r="FE127" s="69"/>
      <c r="FF127" s="69"/>
      <c r="FG127" s="69"/>
      <c r="FH127" s="69"/>
      <c r="FI127" s="69"/>
      <c r="FJ127" s="69"/>
      <c r="FK127" s="69"/>
      <c r="FL127" s="69"/>
      <c r="FM127" s="69"/>
      <c r="FN127" s="69"/>
      <c r="FO127" s="69"/>
      <c r="FP127" s="69"/>
      <c r="FQ127" s="69"/>
      <c r="FR127" s="69"/>
      <c r="FS127" s="69"/>
      <c r="FT127" s="69"/>
      <c r="FU127" s="69"/>
      <c r="FV127" s="69"/>
      <c r="FW127" s="69"/>
      <c r="FX127" s="69"/>
      <c r="FY127" s="69"/>
      <c r="FZ127" s="69"/>
      <c r="GA127" s="69"/>
      <c r="GB127" s="69"/>
      <c r="GC127" s="69"/>
      <c r="GD127" s="69"/>
      <c r="GE127" s="69"/>
      <c r="GF127" s="69"/>
      <c r="GG127" s="69"/>
      <c r="GH127" s="69"/>
      <c r="GI127" s="69"/>
      <c r="GJ127" s="69"/>
      <c r="GK127" s="69"/>
      <c r="GL127" s="69"/>
      <c r="GM127" s="69"/>
      <c r="GN127" s="69"/>
      <c r="GO127" s="69"/>
      <c r="GP127" s="69"/>
      <c r="GQ127" s="69"/>
      <c r="GR127" s="69"/>
      <c r="GS127" s="69"/>
      <c r="GT127" s="69"/>
      <c r="GU127" s="69"/>
      <c r="GV127" s="69"/>
      <c r="GW127" s="69"/>
      <c r="GX127" s="69"/>
      <c r="GY127" s="69"/>
      <c r="GZ127" s="69"/>
      <c r="HA127" s="69"/>
      <c r="HB127" s="69"/>
      <c r="HC127" s="69"/>
      <c r="HD127" s="69"/>
      <c r="HE127" s="69"/>
      <c r="HF127" s="69"/>
      <c r="HG127" s="69"/>
      <c r="HH127" s="69"/>
      <c r="HI127" s="69"/>
      <c r="HJ127" s="69"/>
      <c r="HK127" s="69"/>
      <c r="HL127" s="69"/>
      <c r="HM127" s="69"/>
      <c r="HN127" s="69"/>
      <c r="HO127" s="69"/>
      <c r="HP127" s="69"/>
      <c r="HQ127" s="69"/>
      <c r="HR127" s="69"/>
      <c r="HS127" s="69"/>
      <c r="HT127" s="69"/>
      <c r="HU127" s="69"/>
      <c r="HV127" s="69"/>
      <c r="HW127" s="69"/>
      <c r="HX127" s="69"/>
      <c r="HY127" s="69"/>
      <c r="HZ127" s="69"/>
      <c r="IA127" s="69"/>
      <c r="IB127" s="69"/>
      <c r="IC127" s="69"/>
      <c r="ID127" s="69"/>
      <c r="IE127" s="69"/>
      <c r="IF127" s="69"/>
      <c r="IG127" s="69"/>
      <c r="IH127" s="69"/>
      <c r="II127" s="69"/>
      <c r="IJ127" s="69"/>
      <c r="IK127" s="69"/>
      <c r="IL127" s="69"/>
      <c r="IM127" s="69"/>
      <c r="IN127" s="69"/>
      <c r="IO127" s="69"/>
      <c r="IP127" s="69"/>
      <c r="IQ127" s="69"/>
      <c r="IR127" s="69"/>
      <c r="IS127" s="69"/>
    </row>
    <row r="128" spans="1:253" ht="20.25" hidden="1">
      <c r="A128" s="70"/>
      <c r="B128" s="70"/>
      <c r="C128" s="79" t="s">
        <v>2</v>
      </c>
      <c r="D128" s="79" t="s">
        <v>2</v>
      </c>
      <c r="E128" s="79" t="s">
        <v>2</v>
      </c>
      <c r="F128" s="95"/>
      <c r="G128" s="95"/>
      <c r="H128" s="96"/>
      <c r="I128" s="96"/>
      <c r="J128" s="91"/>
      <c r="K128" s="96"/>
      <c r="L128" s="91"/>
      <c r="M128" s="96"/>
      <c r="N128" s="91"/>
      <c r="O128" s="96"/>
      <c r="P128" s="91"/>
      <c r="Q128" s="91"/>
      <c r="R128" s="91"/>
      <c r="S128" s="74"/>
      <c r="T128" s="69"/>
      <c r="U128" s="4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  <c r="DA128" s="69"/>
      <c r="DB128" s="69"/>
      <c r="DC128" s="69"/>
      <c r="DD128" s="69"/>
      <c r="DE128" s="69"/>
      <c r="DF128" s="69"/>
      <c r="DG128" s="69"/>
      <c r="DH128" s="69"/>
      <c r="DI128" s="69"/>
      <c r="DJ128" s="69"/>
      <c r="DK128" s="69"/>
      <c r="DL128" s="69"/>
      <c r="DM128" s="69"/>
      <c r="DN128" s="69"/>
      <c r="DO128" s="69"/>
      <c r="DP128" s="69"/>
      <c r="DQ128" s="69"/>
      <c r="DR128" s="69"/>
      <c r="DS128" s="69"/>
      <c r="DT128" s="69"/>
      <c r="DU128" s="69"/>
      <c r="DV128" s="69"/>
      <c r="DW128" s="69"/>
      <c r="DX128" s="69"/>
      <c r="DY128" s="69"/>
      <c r="DZ128" s="69"/>
      <c r="EA128" s="69"/>
      <c r="EB128" s="69"/>
      <c r="EC128" s="69"/>
      <c r="ED128" s="69"/>
      <c r="EE128" s="69"/>
      <c r="EF128" s="69"/>
      <c r="EG128" s="69"/>
      <c r="EH128" s="69"/>
      <c r="EI128" s="69"/>
      <c r="EJ128" s="69"/>
      <c r="EK128" s="69"/>
      <c r="EL128" s="69"/>
      <c r="EM128" s="69"/>
      <c r="EN128" s="69"/>
      <c r="EO128" s="69"/>
      <c r="EP128" s="69"/>
      <c r="EQ128" s="69"/>
      <c r="ER128" s="69"/>
      <c r="ES128" s="69"/>
      <c r="ET128" s="69"/>
      <c r="EU128" s="69"/>
      <c r="EV128" s="69"/>
      <c r="EW128" s="69"/>
      <c r="EX128" s="69"/>
      <c r="EY128" s="69"/>
      <c r="EZ128" s="69"/>
      <c r="FA128" s="69"/>
      <c r="FB128" s="69"/>
      <c r="FC128" s="69"/>
      <c r="FD128" s="69"/>
      <c r="FE128" s="69"/>
      <c r="FF128" s="69"/>
      <c r="FG128" s="69"/>
      <c r="FH128" s="69"/>
      <c r="FI128" s="69"/>
      <c r="FJ128" s="69"/>
      <c r="FK128" s="69"/>
      <c r="FL128" s="69"/>
      <c r="FM128" s="69"/>
      <c r="FN128" s="69"/>
      <c r="FO128" s="69"/>
      <c r="FP128" s="69"/>
      <c r="FQ128" s="69"/>
      <c r="FR128" s="69"/>
      <c r="FS128" s="69"/>
      <c r="FT128" s="69"/>
      <c r="FU128" s="69"/>
      <c r="FV128" s="69"/>
      <c r="FW128" s="69"/>
      <c r="FX128" s="69"/>
      <c r="FY128" s="69"/>
      <c r="FZ128" s="69"/>
      <c r="GA128" s="69"/>
      <c r="GB128" s="69"/>
      <c r="GC128" s="69"/>
      <c r="GD128" s="69"/>
      <c r="GE128" s="69"/>
      <c r="GF128" s="69"/>
      <c r="GG128" s="69"/>
      <c r="GH128" s="69"/>
      <c r="GI128" s="69"/>
      <c r="GJ128" s="69"/>
      <c r="GK128" s="69"/>
      <c r="GL128" s="69"/>
      <c r="GM128" s="69"/>
      <c r="GN128" s="69"/>
      <c r="GO128" s="69"/>
      <c r="GP128" s="69"/>
      <c r="GQ128" s="69"/>
      <c r="GR128" s="69"/>
      <c r="GS128" s="69"/>
      <c r="GT128" s="69"/>
      <c r="GU128" s="69"/>
      <c r="GV128" s="69"/>
      <c r="GW128" s="69"/>
      <c r="GX128" s="69"/>
      <c r="GY128" s="69"/>
      <c r="GZ128" s="69"/>
      <c r="HA128" s="69"/>
      <c r="HB128" s="69"/>
      <c r="HC128" s="69"/>
      <c r="HD128" s="69"/>
      <c r="HE128" s="69"/>
      <c r="HF128" s="69"/>
      <c r="HG128" s="69"/>
      <c r="HH128" s="69"/>
      <c r="HI128" s="69"/>
      <c r="HJ128" s="69"/>
      <c r="HK128" s="69"/>
      <c r="HL128" s="69"/>
      <c r="HM128" s="69"/>
      <c r="HN128" s="69"/>
      <c r="HO128" s="69"/>
      <c r="HP128" s="69"/>
      <c r="HQ128" s="69"/>
      <c r="HR128" s="69"/>
      <c r="HS128" s="69"/>
      <c r="HT128" s="69"/>
      <c r="HU128" s="69"/>
      <c r="HV128" s="69"/>
      <c r="HW128" s="69"/>
      <c r="HX128" s="69"/>
      <c r="HY128" s="69"/>
      <c r="HZ128" s="69"/>
      <c r="IA128" s="69"/>
      <c r="IB128" s="69"/>
      <c r="IC128" s="69"/>
      <c r="ID128" s="69"/>
      <c r="IE128" s="69"/>
      <c r="IF128" s="69"/>
      <c r="IG128" s="69"/>
      <c r="IH128" s="69"/>
      <c r="II128" s="69"/>
      <c r="IJ128" s="69"/>
      <c r="IK128" s="69"/>
      <c r="IL128" s="69"/>
      <c r="IM128" s="69"/>
      <c r="IN128" s="69"/>
      <c r="IO128" s="69"/>
      <c r="IP128" s="69"/>
      <c r="IQ128" s="69"/>
      <c r="IR128" s="69"/>
      <c r="IS128" s="69"/>
    </row>
    <row r="129" spans="1:253" ht="20.25" hidden="1">
      <c r="A129" s="70" t="s">
        <v>231</v>
      </c>
      <c r="B129" s="70"/>
      <c r="C129" s="79">
        <v>3.9</v>
      </c>
      <c r="D129" s="79">
        <v>0.8</v>
      </c>
      <c r="E129" s="79">
        <v>3.6</v>
      </c>
      <c r="F129" s="94">
        <v>106.6909</v>
      </c>
      <c r="G129" s="94">
        <v>112.03613</v>
      </c>
      <c r="H129" s="91">
        <v>105.4509</v>
      </c>
      <c r="I129" s="91">
        <v>104.12745</v>
      </c>
      <c r="J129" s="91">
        <v>95.142589999999998</v>
      </c>
      <c r="K129" s="91">
        <v>101.61</v>
      </c>
      <c r="L129" s="91">
        <v>102.79373</v>
      </c>
      <c r="M129" s="91">
        <v>106.24323</v>
      </c>
      <c r="N129" s="91">
        <v>99.713239999999999</v>
      </c>
      <c r="O129" s="91">
        <v>105.93643</v>
      </c>
      <c r="P129" s="91">
        <v>105.34817</v>
      </c>
      <c r="Q129" s="91">
        <v>106.59869999999999</v>
      </c>
      <c r="R129" s="91">
        <v>126.19240000000001</v>
      </c>
      <c r="S129" s="74"/>
      <c r="T129" s="69"/>
      <c r="U129" s="4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  <c r="EB129" s="69"/>
      <c r="EC129" s="69"/>
      <c r="ED129" s="69"/>
      <c r="EE129" s="69"/>
      <c r="EF129" s="69"/>
      <c r="EG129" s="69"/>
      <c r="EH129" s="69"/>
      <c r="EI129" s="69"/>
      <c r="EJ129" s="69"/>
      <c r="EK129" s="69"/>
      <c r="EL129" s="69"/>
      <c r="EM129" s="69"/>
      <c r="EN129" s="69"/>
      <c r="EO129" s="69"/>
      <c r="EP129" s="69"/>
      <c r="EQ129" s="69"/>
      <c r="ER129" s="69"/>
      <c r="ES129" s="69"/>
      <c r="ET129" s="69"/>
      <c r="EU129" s="69"/>
      <c r="EV129" s="69"/>
      <c r="EW129" s="69"/>
      <c r="EX129" s="69"/>
      <c r="EY129" s="69"/>
      <c r="EZ129" s="69"/>
      <c r="FA129" s="69"/>
      <c r="FB129" s="69"/>
      <c r="FC129" s="69"/>
      <c r="FD129" s="69"/>
      <c r="FE129" s="69"/>
      <c r="FF129" s="69"/>
      <c r="FG129" s="69"/>
      <c r="FH129" s="69"/>
      <c r="FI129" s="69"/>
      <c r="FJ129" s="69"/>
      <c r="FK129" s="69"/>
      <c r="FL129" s="69"/>
      <c r="FM129" s="69"/>
      <c r="FN129" s="69"/>
      <c r="FO129" s="69"/>
      <c r="FP129" s="69"/>
      <c r="FQ129" s="69"/>
      <c r="FR129" s="69"/>
      <c r="FS129" s="69"/>
      <c r="FT129" s="69"/>
      <c r="FU129" s="69"/>
      <c r="FV129" s="69"/>
      <c r="FW129" s="69"/>
      <c r="FX129" s="69"/>
      <c r="FY129" s="69"/>
      <c r="FZ129" s="69"/>
      <c r="GA129" s="69"/>
      <c r="GB129" s="69"/>
      <c r="GC129" s="69"/>
      <c r="GD129" s="69"/>
      <c r="GE129" s="69"/>
      <c r="GF129" s="69"/>
      <c r="GG129" s="69"/>
      <c r="GH129" s="69"/>
      <c r="GI129" s="69"/>
      <c r="GJ129" s="69"/>
      <c r="GK129" s="69"/>
      <c r="GL129" s="69"/>
      <c r="GM129" s="69"/>
      <c r="GN129" s="69"/>
      <c r="GO129" s="69"/>
      <c r="GP129" s="69"/>
      <c r="GQ129" s="69"/>
      <c r="GR129" s="69"/>
      <c r="GS129" s="69"/>
      <c r="GT129" s="69"/>
      <c r="GU129" s="69"/>
      <c r="GV129" s="69"/>
      <c r="GW129" s="69"/>
      <c r="GX129" s="69"/>
      <c r="GY129" s="69"/>
      <c r="GZ129" s="69"/>
      <c r="HA129" s="69"/>
      <c r="HB129" s="69"/>
      <c r="HC129" s="69"/>
      <c r="HD129" s="69"/>
      <c r="HE129" s="69"/>
      <c r="HF129" s="69"/>
      <c r="HG129" s="69"/>
      <c r="HH129" s="69"/>
      <c r="HI129" s="69"/>
      <c r="HJ129" s="69"/>
      <c r="HK129" s="69"/>
      <c r="HL129" s="69"/>
      <c r="HM129" s="69"/>
      <c r="HN129" s="69"/>
      <c r="HO129" s="69"/>
      <c r="HP129" s="69"/>
      <c r="HQ129" s="69"/>
      <c r="HR129" s="69"/>
      <c r="HS129" s="69"/>
      <c r="HT129" s="69"/>
      <c r="HU129" s="69"/>
      <c r="HV129" s="69"/>
      <c r="HW129" s="69"/>
      <c r="HX129" s="69"/>
      <c r="HY129" s="69"/>
      <c r="HZ129" s="69"/>
      <c r="IA129" s="69"/>
      <c r="IB129" s="69"/>
      <c r="IC129" s="69"/>
      <c r="ID129" s="69"/>
      <c r="IE129" s="69"/>
      <c r="IF129" s="69"/>
      <c r="IG129" s="69"/>
      <c r="IH129" s="69"/>
      <c r="II129" s="69"/>
      <c r="IJ129" s="69"/>
      <c r="IK129" s="69"/>
      <c r="IL129" s="69"/>
      <c r="IM129" s="69"/>
      <c r="IN129" s="69"/>
      <c r="IO129" s="69"/>
      <c r="IP129" s="69"/>
      <c r="IQ129" s="69"/>
      <c r="IR129" s="69"/>
      <c r="IS129" s="69"/>
    </row>
    <row r="130" spans="1:253" ht="21" hidden="1" customHeight="1">
      <c r="A130" s="70"/>
      <c r="B130" s="70"/>
      <c r="C130" s="79" t="s">
        <v>2</v>
      </c>
      <c r="D130" s="79" t="s">
        <v>2</v>
      </c>
      <c r="E130" s="79" t="s">
        <v>2</v>
      </c>
      <c r="F130" s="94"/>
      <c r="G130" s="94"/>
      <c r="H130" s="91"/>
      <c r="S130" s="74"/>
      <c r="T130" s="69"/>
      <c r="U130" s="4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69"/>
      <c r="CI130" s="69"/>
      <c r="CJ130" s="69"/>
      <c r="CK130" s="69"/>
      <c r="CL130" s="69"/>
      <c r="CM130" s="69"/>
      <c r="CN130" s="69"/>
      <c r="CO130" s="69"/>
      <c r="CP130" s="69"/>
      <c r="CQ130" s="69"/>
      <c r="CR130" s="69"/>
      <c r="CS130" s="69"/>
      <c r="CT130" s="69"/>
      <c r="CU130" s="69"/>
      <c r="CV130" s="69"/>
      <c r="CW130" s="69"/>
      <c r="CX130" s="69"/>
      <c r="CY130" s="69"/>
      <c r="CZ130" s="69"/>
      <c r="DA130" s="69"/>
      <c r="DB130" s="69"/>
      <c r="DC130" s="69"/>
      <c r="DD130" s="69"/>
      <c r="DE130" s="69"/>
      <c r="DF130" s="69"/>
      <c r="DG130" s="69"/>
      <c r="DH130" s="69"/>
      <c r="DI130" s="69"/>
      <c r="DJ130" s="69"/>
      <c r="DK130" s="69"/>
      <c r="DL130" s="69"/>
      <c r="DM130" s="69"/>
      <c r="DN130" s="69"/>
      <c r="DO130" s="69"/>
      <c r="DP130" s="69"/>
      <c r="DQ130" s="69"/>
      <c r="DR130" s="69"/>
      <c r="DS130" s="69"/>
      <c r="DT130" s="69"/>
      <c r="DU130" s="69"/>
      <c r="DV130" s="69"/>
      <c r="DW130" s="69"/>
      <c r="DX130" s="69"/>
      <c r="DY130" s="69"/>
      <c r="DZ130" s="69"/>
      <c r="EA130" s="69"/>
      <c r="EB130" s="69"/>
      <c r="EC130" s="69"/>
      <c r="ED130" s="69"/>
      <c r="EE130" s="69"/>
      <c r="EF130" s="69"/>
      <c r="EG130" s="69"/>
      <c r="EH130" s="69"/>
      <c r="EI130" s="69"/>
      <c r="EJ130" s="69"/>
      <c r="EK130" s="69"/>
      <c r="EL130" s="69"/>
      <c r="EM130" s="69"/>
      <c r="EN130" s="69"/>
      <c r="EO130" s="69"/>
      <c r="EP130" s="69"/>
      <c r="EQ130" s="69"/>
      <c r="ER130" s="69"/>
      <c r="ES130" s="69"/>
      <c r="ET130" s="69"/>
      <c r="EU130" s="69"/>
      <c r="EV130" s="69"/>
      <c r="EW130" s="69"/>
      <c r="EX130" s="69"/>
      <c r="EY130" s="69"/>
      <c r="EZ130" s="69"/>
      <c r="FA130" s="69"/>
      <c r="FB130" s="69"/>
      <c r="FC130" s="69"/>
      <c r="FD130" s="69"/>
      <c r="FE130" s="69"/>
      <c r="FF130" s="69"/>
      <c r="FG130" s="69"/>
      <c r="FH130" s="69"/>
      <c r="FI130" s="69"/>
      <c r="FJ130" s="69"/>
      <c r="FK130" s="69"/>
      <c r="FL130" s="69"/>
      <c r="FM130" s="69"/>
      <c r="FN130" s="69"/>
      <c r="FO130" s="69"/>
      <c r="FP130" s="69"/>
      <c r="FQ130" s="69"/>
      <c r="FR130" s="69"/>
      <c r="FS130" s="69"/>
      <c r="FT130" s="69"/>
      <c r="FU130" s="69"/>
      <c r="FV130" s="69"/>
      <c r="FW130" s="69"/>
      <c r="FX130" s="69"/>
      <c r="FY130" s="69"/>
      <c r="FZ130" s="69"/>
      <c r="GA130" s="69"/>
      <c r="GB130" s="69"/>
      <c r="GC130" s="69"/>
      <c r="GD130" s="69"/>
      <c r="GE130" s="69"/>
      <c r="GF130" s="69"/>
      <c r="GG130" s="69"/>
      <c r="GH130" s="69"/>
      <c r="GI130" s="69"/>
      <c r="GJ130" s="69"/>
      <c r="GK130" s="69"/>
      <c r="GL130" s="69"/>
      <c r="GM130" s="69"/>
      <c r="GN130" s="69"/>
      <c r="GO130" s="69"/>
      <c r="GP130" s="69"/>
      <c r="GQ130" s="69"/>
      <c r="GR130" s="69"/>
      <c r="GS130" s="69"/>
      <c r="GT130" s="69"/>
      <c r="GU130" s="69"/>
      <c r="GV130" s="69"/>
      <c r="GW130" s="69"/>
      <c r="GX130" s="69"/>
      <c r="GY130" s="69"/>
      <c r="GZ130" s="69"/>
      <c r="HA130" s="69"/>
      <c r="HB130" s="69"/>
      <c r="HC130" s="69"/>
      <c r="HD130" s="69"/>
      <c r="HE130" s="69"/>
      <c r="HF130" s="69"/>
      <c r="HG130" s="69"/>
      <c r="HH130" s="69"/>
      <c r="HI130" s="69"/>
      <c r="HJ130" s="69"/>
      <c r="HK130" s="69"/>
      <c r="HL130" s="69"/>
      <c r="HM130" s="69"/>
      <c r="HN130" s="69"/>
      <c r="HO130" s="69"/>
      <c r="HP130" s="69"/>
      <c r="HQ130" s="69"/>
      <c r="HR130" s="69"/>
      <c r="HS130" s="69"/>
      <c r="HT130" s="69"/>
      <c r="HU130" s="69"/>
      <c r="HV130" s="69"/>
      <c r="HW130" s="69"/>
      <c r="HX130" s="69"/>
      <c r="HY130" s="69"/>
      <c r="HZ130" s="69"/>
      <c r="IA130" s="69"/>
      <c r="IB130" s="69"/>
      <c r="IC130" s="69"/>
      <c r="ID130" s="69"/>
      <c r="IE130" s="69"/>
      <c r="IF130" s="69"/>
      <c r="IG130" s="69"/>
      <c r="IH130" s="69"/>
      <c r="II130" s="69"/>
      <c r="IJ130" s="69"/>
      <c r="IK130" s="69"/>
      <c r="IL130" s="69"/>
      <c r="IM130" s="69"/>
      <c r="IN130" s="69"/>
      <c r="IO130" s="69"/>
      <c r="IP130" s="69"/>
      <c r="IQ130" s="69"/>
      <c r="IR130" s="69"/>
      <c r="IS130" s="69"/>
    </row>
    <row r="131" spans="1:253" ht="20.25" hidden="1">
      <c r="A131" s="97" t="s">
        <v>232</v>
      </c>
      <c r="B131" s="70"/>
      <c r="C131" s="79">
        <v>4.0999999999999996</v>
      </c>
      <c r="D131" s="79">
        <v>-0.1</v>
      </c>
      <c r="E131" s="79">
        <v>3.6</v>
      </c>
      <c r="F131" s="94">
        <v>106.59275</v>
      </c>
      <c r="G131" s="94">
        <v>113.01956</v>
      </c>
      <c r="H131" s="91">
        <v>105.10184</v>
      </c>
      <c r="I131" s="91">
        <v>99.467309999999998</v>
      </c>
      <c r="J131" s="91">
        <v>95.159419999999997</v>
      </c>
      <c r="K131" s="91">
        <v>101.6156</v>
      </c>
      <c r="L131" s="91">
        <v>102.79373</v>
      </c>
      <c r="M131" s="91">
        <v>105.64646</v>
      </c>
      <c r="N131" s="91">
        <v>99.713239999999999</v>
      </c>
      <c r="O131" s="91">
        <v>106.21266</v>
      </c>
      <c r="P131" s="91">
        <v>105.34817</v>
      </c>
      <c r="Q131" s="91">
        <v>106.66761</v>
      </c>
      <c r="R131" s="91">
        <v>126.10669</v>
      </c>
      <c r="S131" s="74"/>
      <c r="T131" s="69"/>
      <c r="U131" s="4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ht="20.25" hidden="1">
      <c r="A132" s="97"/>
      <c r="B132" s="70"/>
      <c r="C132" s="79" t="s">
        <v>2</v>
      </c>
      <c r="D132" s="79" t="s">
        <v>2</v>
      </c>
      <c r="E132" s="79" t="s">
        <v>2</v>
      </c>
      <c r="F132" s="94"/>
      <c r="G132" s="94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74"/>
      <c r="T132" s="69"/>
      <c r="U132" s="4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  <c r="DA132" s="69"/>
      <c r="DB132" s="69"/>
      <c r="DC132" s="69"/>
      <c r="DD132" s="69"/>
      <c r="DE132" s="69"/>
      <c r="DF132" s="69"/>
      <c r="DG132" s="69"/>
      <c r="DH132" s="69"/>
      <c r="DI132" s="69"/>
      <c r="DJ132" s="69"/>
      <c r="DK132" s="69"/>
      <c r="DL132" s="69"/>
      <c r="DM132" s="69"/>
      <c r="DN132" s="69"/>
      <c r="DO132" s="69"/>
      <c r="DP132" s="69"/>
      <c r="DQ132" s="69"/>
      <c r="DR132" s="69"/>
      <c r="DS132" s="69"/>
      <c r="DT132" s="69"/>
      <c r="DU132" s="69"/>
      <c r="DV132" s="69"/>
      <c r="DW132" s="69"/>
      <c r="DX132" s="69"/>
      <c r="DY132" s="69"/>
      <c r="DZ132" s="69"/>
      <c r="EA132" s="69"/>
      <c r="EB132" s="69"/>
      <c r="EC132" s="69"/>
      <c r="ED132" s="69"/>
      <c r="EE132" s="69"/>
      <c r="EF132" s="69"/>
      <c r="EG132" s="69"/>
      <c r="EH132" s="69"/>
      <c r="EI132" s="69"/>
      <c r="EJ132" s="69"/>
      <c r="EK132" s="69"/>
      <c r="EL132" s="69"/>
      <c r="EM132" s="69"/>
      <c r="EN132" s="69"/>
      <c r="EO132" s="69"/>
      <c r="EP132" s="69"/>
      <c r="EQ132" s="69"/>
      <c r="ER132" s="69"/>
      <c r="ES132" s="69"/>
      <c r="ET132" s="69"/>
      <c r="EU132" s="69"/>
      <c r="EV132" s="69"/>
      <c r="EW132" s="69"/>
      <c r="EX132" s="69"/>
      <c r="EY132" s="69"/>
      <c r="EZ132" s="69"/>
      <c r="FA132" s="69"/>
      <c r="FB132" s="69"/>
      <c r="FC132" s="69"/>
      <c r="FD132" s="69"/>
      <c r="FE132" s="69"/>
      <c r="FF132" s="69"/>
      <c r="FG132" s="69"/>
      <c r="FH132" s="69"/>
      <c r="FI132" s="69"/>
      <c r="FJ132" s="69"/>
      <c r="FK132" s="69"/>
      <c r="FL132" s="69"/>
      <c r="FM132" s="69"/>
      <c r="FN132" s="69"/>
      <c r="FO132" s="69"/>
      <c r="FP132" s="69"/>
      <c r="FQ132" s="69"/>
      <c r="FR132" s="69"/>
      <c r="FS132" s="69"/>
      <c r="FT132" s="69"/>
      <c r="FU132" s="69"/>
      <c r="FV132" s="69"/>
      <c r="FW132" s="69"/>
      <c r="FX132" s="69"/>
      <c r="FY132" s="69"/>
      <c r="FZ132" s="69"/>
      <c r="GA132" s="69"/>
      <c r="GB132" s="69"/>
      <c r="GC132" s="69"/>
      <c r="GD132" s="69"/>
      <c r="GE132" s="69"/>
      <c r="GF132" s="69"/>
      <c r="GG132" s="69"/>
      <c r="GH132" s="69"/>
      <c r="GI132" s="69"/>
      <c r="GJ132" s="69"/>
      <c r="GK132" s="69"/>
      <c r="GL132" s="69"/>
      <c r="GM132" s="69"/>
      <c r="GN132" s="69"/>
      <c r="GO132" s="69"/>
      <c r="GP132" s="69"/>
      <c r="GQ132" s="69"/>
      <c r="GR132" s="69"/>
      <c r="GS132" s="69"/>
      <c r="GT132" s="69"/>
      <c r="GU132" s="69"/>
      <c r="GV132" s="69"/>
      <c r="GW132" s="69"/>
      <c r="GX132" s="69"/>
      <c r="GY132" s="69"/>
      <c r="GZ132" s="69"/>
      <c r="HA132" s="69"/>
      <c r="HB132" s="69"/>
      <c r="HC132" s="69"/>
      <c r="HD132" s="69"/>
      <c r="HE132" s="69"/>
      <c r="HF132" s="69"/>
      <c r="HG132" s="69"/>
      <c r="HH132" s="69"/>
      <c r="HI132" s="69"/>
      <c r="HJ132" s="69"/>
      <c r="HK132" s="69"/>
      <c r="HL132" s="69"/>
      <c r="HM132" s="69"/>
      <c r="HN132" s="69"/>
      <c r="HO132" s="69"/>
      <c r="HP132" s="69"/>
      <c r="HQ132" s="69"/>
      <c r="HR132" s="69"/>
      <c r="HS132" s="69"/>
      <c r="HT132" s="69"/>
      <c r="HU132" s="69"/>
      <c r="HV132" s="69"/>
      <c r="HW132" s="69"/>
      <c r="HX132" s="69"/>
      <c r="HY132" s="69"/>
      <c r="HZ132" s="69"/>
      <c r="IA132" s="69"/>
      <c r="IB132" s="69"/>
      <c r="IC132" s="69"/>
      <c r="ID132" s="69"/>
      <c r="IE132" s="69"/>
      <c r="IF132" s="69"/>
      <c r="IG132" s="69"/>
      <c r="IH132" s="69"/>
      <c r="II132" s="69"/>
      <c r="IJ132" s="69"/>
      <c r="IK132" s="69"/>
      <c r="IL132" s="69"/>
      <c r="IM132" s="69"/>
      <c r="IN132" s="69"/>
      <c r="IO132" s="69"/>
      <c r="IP132" s="69"/>
      <c r="IQ132" s="69"/>
      <c r="IR132" s="69"/>
      <c r="IS132" s="69"/>
    </row>
    <row r="133" spans="1:253" ht="20.25" hidden="1">
      <c r="A133" s="97" t="s">
        <v>233</v>
      </c>
      <c r="B133" s="70"/>
      <c r="C133" s="79">
        <v>4.5</v>
      </c>
      <c r="D133" s="79">
        <v>0.6</v>
      </c>
      <c r="E133" s="79">
        <v>3.8</v>
      </c>
      <c r="F133" s="94">
        <v>107.22354</v>
      </c>
      <c r="G133" s="94">
        <v>113.47027</v>
      </c>
      <c r="H133" s="91">
        <v>105.77441</v>
      </c>
      <c r="I133" s="91">
        <v>104.25523</v>
      </c>
      <c r="J133" s="91">
        <v>95.142380000000003</v>
      </c>
      <c r="K133" s="91">
        <v>101.20123</v>
      </c>
      <c r="L133" s="91">
        <v>102.01706</v>
      </c>
      <c r="M133" s="91">
        <v>106.96616</v>
      </c>
      <c r="N133" s="91">
        <v>99.686930000000004</v>
      </c>
      <c r="O133" s="91">
        <v>106.07375999999999</v>
      </c>
      <c r="P133" s="91">
        <v>105.34817</v>
      </c>
      <c r="Q133" s="91">
        <v>108.05623</v>
      </c>
      <c r="R133" s="91">
        <v>126.03718000000001</v>
      </c>
      <c r="S133" s="74"/>
      <c r="T133" s="69"/>
      <c r="U133" s="4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  <c r="DA133" s="69"/>
      <c r="DB133" s="69"/>
      <c r="DC133" s="69"/>
      <c r="DD133" s="69"/>
      <c r="DE133" s="69"/>
      <c r="DF133" s="69"/>
      <c r="DG133" s="69"/>
      <c r="DH133" s="69"/>
      <c r="DI133" s="69"/>
      <c r="DJ133" s="69"/>
      <c r="DK133" s="69"/>
      <c r="DL133" s="69"/>
      <c r="DM133" s="69"/>
      <c r="DN133" s="69"/>
      <c r="DO133" s="69"/>
      <c r="DP133" s="69"/>
      <c r="DQ133" s="69"/>
      <c r="DR133" s="69"/>
      <c r="DS133" s="69"/>
      <c r="DT133" s="69"/>
      <c r="DU133" s="69"/>
      <c r="DV133" s="69"/>
      <c r="DW133" s="69"/>
      <c r="DX133" s="69"/>
      <c r="DY133" s="69"/>
      <c r="DZ133" s="69"/>
      <c r="EA133" s="69"/>
      <c r="EB133" s="69"/>
      <c r="EC133" s="69"/>
      <c r="ED133" s="69"/>
      <c r="EE133" s="69"/>
      <c r="EF133" s="69"/>
      <c r="EG133" s="69"/>
      <c r="EH133" s="69"/>
      <c r="EI133" s="69"/>
      <c r="EJ133" s="69"/>
      <c r="EK133" s="69"/>
      <c r="EL133" s="69"/>
      <c r="EM133" s="69"/>
      <c r="EN133" s="69"/>
      <c r="EO133" s="69"/>
      <c r="EP133" s="69"/>
      <c r="EQ133" s="69"/>
      <c r="ER133" s="69"/>
      <c r="ES133" s="69"/>
      <c r="ET133" s="69"/>
      <c r="EU133" s="69"/>
      <c r="EV133" s="69"/>
      <c r="EW133" s="69"/>
      <c r="EX133" s="69"/>
      <c r="EY133" s="69"/>
      <c r="EZ133" s="69"/>
      <c r="FA133" s="69"/>
      <c r="FB133" s="69"/>
      <c r="FC133" s="69"/>
      <c r="FD133" s="69"/>
      <c r="FE133" s="69"/>
      <c r="FF133" s="69"/>
      <c r="FG133" s="69"/>
      <c r="FH133" s="69"/>
      <c r="FI133" s="69"/>
      <c r="FJ133" s="69"/>
      <c r="FK133" s="69"/>
      <c r="FL133" s="69"/>
      <c r="FM133" s="69"/>
      <c r="FN133" s="69"/>
      <c r="FO133" s="69"/>
      <c r="FP133" s="69"/>
      <c r="FQ133" s="69"/>
      <c r="FR133" s="69"/>
      <c r="FS133" s="69"/>
      <c r="FT133" s="69"/>
      <c r="FU133" s="69"/>
      <c r="FV133" s="69"/>
      <c r="FW133" s="69"/>
      <c r="FX133" s="69"/>
      <c r="FY133" s="69"/>
      <c r="FZ133" s="69"/>
      <c r="GA133" s="69"/>
      <c r="GB133" s="69"/>
      <c r="GC133" s="69"/>
      <c r="GD133" s="69"/>
      <c r="GE133" s="69"/>
      <c r="GF133" s="69"/>
      <c r="GG133" s="69"/>
      <c r="GH133" s="69"/>
      <c r="GI133" s="69"/>
      <c r="GJ133" s="69"/>
      <c r="GK133" s="69"/>
      <c r="GL133" s="69"/>
      <c r="GM133" s="69"/>
      <c r="GN133" s="69"/>
      <c r="GO133" s="69"/>
      <c r="GP133" s="69"/>
      <c r="GQ133" s="69"/>
      <c r="GR133" s="69"/>
      <c r="GS133" s="69"/>
      <c r="GT133" s="69"/>
      <c r="GU133" s="69"/>
      <c r="GV133" s="69"/>
      <c r="GW133" s="69"/>
      <c r="GX133" s="69"/>
      <c r="GY133" s="69"/>
      <c r="GZ133" s="69"/>
      <c r="HA133" s="69"/>
      <c r="HB133" s="69"/>
      <c r="HC133" s="69"/>
      <c r="HD133" s="69"/>
      <c r="HE133" s="69"/>
      <c r="HF133" s="69"/>
      <c r="HG133" s="69"/>
      <c r="HH133" s="69"/>
      <c r="HI133" s="69"/>
      <c r="HJ133" s="69"/>
      <c r="HK133" s="69"/>
      <c r="HL133" s="69"/>
      <c r="HM133" s="69"/>
      <c r="HN133" s="69"/>
      <c r="HO133" s="69"/>
      <c r="HP133" s="69"/>
      <c r="HQ133" s="69"/>
      <c r="HR133" s="69"/>
      <c r="HS133" s="69"/>
      <c r="HT133" s="69"/>
      <c r="HU133" s="69"/>
      <c r="HV133" s="69"/>
      <c r="HW133" s="69"/>
      <c r="HX133" s="69"/>
      <c r="HY133" s="69"/>
      <c r="HZ133" s="69"/>
      <c r="IA133" s="69"/>
      <c r="IB133" s="69"/>
      <c r="IC133" s="69"/>
      <c r="ID133" s="69"/>
      <c r="IE133" s="69"/>
      <c r="IF133" s="69"/>
      <c r="IG133" s="69"/>
      <c r="IH133" s="69"/>
      <c r="II133" s="69"/>
      <c r="IJ133" s="69"/>
      <c r="IK133" s="69"/>
      <c r="IL133" s="69"/>
      <c r="IM133" s="69"/>
      <c r="IN133" s="69"/>
      <c r="IO133" s="69"/>
      <c r="IP133" s="69"/>
      <c r="IQ133" s="69"/>
      <c r="IR133" s="69"/>
      <c r="IS133" s="69"/>
    </row>
    <row r="134" spans="1:253" ht="20.25" hidden="1">
      <c r="A134" s="97"/>
      <c r="B134" s="70"/>
      <c r="C134" s="79" t="s">
        <v>2</v>
      </c>
      <c r="D134" s="79" t="s">
        <v>2</v>
      </c>
      <c r="E134" s="79" t="s">
        <v>2</v>
      </c>
      <c r="F134" s="94"/>
      <c r="G134" s="94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74"/>
      <c r="T134" s="69"/>
      <c r="U134" s="4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  <c r="EB134" s="69"/>
      <c r="EC134" s="69"/>
      <c r="ED134" s="69"/>
      <c r="EE134" s="69"/>
      <c r="EF134" s="69"/>
      <c r="EG134" s="69"/>
      <c r="EH134" s="69"/>
      <c r="EI134" s="69"/>
      <c r="EJ134" s="69"/>
      <c r="EK134" s="69"/>
      <c r="EL134" s="69"/>
      <c r="EM134" s="69"/>
      <c r="EN134" s="69"/>
      <c r="EO134" s="69"/>
      <c r="EP134" s="69"/>
      <c r="EQ134" s="69"/>
      <c r="ER134" s="69"/>
      <c r="ES134" s="69"/>
      <c r="ET134" s="69"/>
      <c r="EU134" s="69"/>
      <c r="EV134" s="69"/>
      <c r="EW134" s="69"/>
      <c r="EX134" s="69"/>
      <c r="EY134" s="69"/>
      <c r="EZ134" s="69"/>
      <c r="FA134" s="69"/>
      <c r="FB134" s="69"/>
      <c r="FC134" s="69"/>
      <c r="FD134" s="69"/>
      <c r="FE134" s="69"/>
      <c r="FF134" s="69"/>
      <c r="FG134" s="69"/>
      <c r="FH134" s="69"/>
      <c r="FI134" s="69"/>
      <c r="FJ134" s="69"/>
      <c r="FK134" s="69"/>
      <c r="FL134" s="69"/>
      <c r="FM134" s="69"/>
      <c r="FN134" s="69"/>
      <c r="FO134" s="69"/>
      <c r="FP134" s="69"/>
      <c r="FQ134" s="69"/>
      <c r="FR134" s="69"/>
      <c r="FS134" s="69"/>
      <c r="FT134" s="69"/>
      <c r="FU134" s="69"/>
      <c r="FV134" s="69"/>
      <c r="FW134" s="69"/>
      <c r="FX134" s="69"/>
      <c r="FY134" s="69"/>
      <c r="FZ134" s="69"/>
      <c r="GA134" s="69"/>
      <c r="GB134" s="69"/>
      <c r="GC134" s="69"/>
      <c r="GD134" s="69"/>
      <c r="GE134" s="69"/>
      <c r="GF134" s="69"/>
      <c r="GG134" s="69"/>
      <c r="GH134" s="69"/>
      <c r="GI134" s="69"/>
      <c r="GJ134" s="69"/>
      <c r="GK134" s="69"/>
      <c r="GL134" s="69"/>
      <c r="GM134" s="69"/>
      <c r="GN134" s="69"/>
      <c r="GO134" s="69"/>
      <c r="GP134" s="69"/>
      <c r="GQ134" s="69"/>
      <c r="GR134" s="69"/>
      <c r="GS134" s="69"/>
      <c r="GT134" s="69"/>
      <c r="GU134" s="69"/>
      <c r="GV134" s="69"/>
      <c r="GW134" s="69"/>
      <c r="GX134" s="69"/>
      <c r="GY134" s="69"/>
      <c r="GZ134" s="69"/>
      <c r="HA134" s="69"/>
      <c r="HB134" s="69"/>
      <c r="HC134" s="69"/>
      <c r="HD134" s="69"/>
      <c r="HE134" s="69"/>
      <c r="HF134" s="69"/>
      <c r="HG134" s="69"/>
      <c r="HH134" s="69"/>
      <c r="HI134" s="69"/>
      <c r="HJ134" s="69"/>
      <c r="HK134" s="69"/>
      <c r="HL134" s="69"/>
      <c r="HM134" s="69"/>
      <c r="HN134" s="69"/>
      <c r="HO134" s="69"/>
      <c r="HP134" s="69"/>
      <c r="HQ134" s="69"/>
      <c r="HR134" s="69"/>
      <c r="HS134" s="69"/>
      <c r="HT134" s="69"/>
      <c r="HU134" s="69"/>
      <c r="HV134" s="69"/>
      <c r="HW134" s="69"/>
      <c r="HX134" s="69"/>
      <c r="HY134" s="69"/>
      <c r="HZ134" s="69"/>
      <c r="IA134" s="69"/>
      <c r="IB134" s="69"/>
      <c r="IC134" s="69"/>
      <c r="ID134" s="69"/>
      <c r="IE134" s="69"/>
      <c r="IF134" s="69"/>
      <c r="IG134" s="69"/>
      <c r="IH134" s="69"/>
      <c r="II134" s="69"/>
      <c r="IJ134" s="69"/>
      <c r="IK134" s="69"/>
      <c r="IL134" s="69"/>
      <c r="IM134" s="69"/>
      <c r="IN134" s="69"/>
      <c r="IO134" s="69"/>
      <c r="IP134" s="69"/>
      <c r="IQ134" s="69"/>
      <c r="IR134" s="69"/>
      <c r="IS134" s="69"/>
    </row>
    <row r="135" spans="1:253" ht="20.25" hidden="1">
      <c r="A135" s="97" t="s">
        <v>234</v>
      </c>
      <c r="B135" s="70"/>
      <c r="C135" s="79">
        <v>4.3</v>
      </c>
      <c r="D135" s="79">
        <v>0.2</v>
      </c>
      <c r="E135" s="79">
        <v>3.8</v>
      </c>
      <c r="F135" s="94">
        <v>107.43573000000001</v>
      </c>
      <c r="G135" s="94">
        <v>113.57325</v>
      </c>
      <c r="H135" s="91">
        <v>106.01193000000001</v>
      </c>
      <c r="I135" s="91">
        <v>102.78505</v>
      </c>
      <c r="J135" s="91">
        <v>95.103710000000007</v>
      </c>
      <c r="K135" s="91">
        <v>101.74423</v>
      </c>
      <c r="L135" s="91">
        <v>101.97058</v>
      </c>
      <c r="M135" s="91">
        <v>107.86323</v>
      </c>
      <c r="N135" s="91">
        <v>98.256950000000003</v>
      </c>
      <c r="O135" s="91">
        <v>106.65233000000001</v>
      </c>
      <c r="P135" s="91">
        <v>105.34817</v>
      </c>
      <c r="Q135" s="91">
        <v>108.88126</v>
      </c>
      <c r="R135" s="91">
        <v>126.05392000000001</v>
      </c>
      <c r="S135" s="74"/>
      <c r="T135" s="69"/>
      <c r="U135" s="4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  <c r="EB135" s="69"/>
      <c r="EC135" s="69"/>
      <c r="ED135" s="69"/>
      <c r="EE135" s="69"/>
      <c r="EF135" s="69"/>
      <c r="EG135" s="69"/>
      <c r="EH135" s="69"/>
      <c r="EI135" s="69"/>
      <c r="EJ135" s="69"/>
      <c r="EK135" s="69"/>
      <c r="EL135" s="69"/>
      <c r="EM135" s="69"/>
      <c r="EN135" s="69"/>
      <c r="EO135" s="69"/>
      <c r="EP135" s="69"/>
      <c r="EQ135" s="69"/>
      <c r="ER135" s="69"/>
      <c r="ES135" s="69"/>
      <c r="ET135" s="69"/>
      <c r="EU135" s="69"/>
      <c r="EV135" s="69"/>
      <c r="EW135" s="69"/>
      <c r="EX135" s="69"/>
      <c r="EY135" s="69"/>
      <c r="EZ135" s="69"/>
      <c r="FA135" s="69"/>
      <c r="FB135" s="69"/>
      <c r="FC135" s="69"/>
      <c r="FD135" s="69"/>
      <c r="FE135" s="69"/>
      <c r="FF135" s="69"/>
      <c r="FG135" s="69"/>
      <c r="FH135" s="69"/>
      <c r="FI135" s="69"/>
      <c r="FJ135" s="69"/>
      <c r="FK135" s="69"/>
      <c r="FL135" s="69"/>
      <c r="FM135" s="69"/>
      <c r="FN135" s="69"/>
      <c r="FO135" s="69"/>
      <c r="FP135" s="69"/>
      <c r="FQ135" s="69"/>
      <c r="FR135" s="69"/>
      <c r="FS135" s="69"/>
      <c r="FT135" s="69"/>
      <c r="FU135" s="69"/>
      <c r="FV135" s="69"/>
      <c r="FW135" s="69"/>
      <c r="FX135" s="69"/>
      <c r="FY135" s="69"/>
      <c r="FZ135" s="69"/>
      <c r="GA135" s="69"/>
      <c r="GB135" s="69"/>
      <c r="GC135" s="69"/>
      <c r="GD135" s="69"/>
      <c r="GE135" s="69"/>
      <c r="GF135" s="69"/>
      <c r="GG135" s="69"/>
      <c r="GH135" s="69"/>
      <c r="GI135" s="69"/>
      <c r="GJ135" s="69"/>
      <c r="GK135" s="69"/>
      <c r="GL135" s="69"/>
      <c r="GM135" s="69"/>
      <c r="GN135" s="69"/>
      <c r="GO135" s="69"/>
      <c r="GP135" s="69"/>
      <c r="GQ135" s="69"/>
      <c r="GR135" s="69"/>
      <c r="GS135" s="69"/>
      <c r="GT135" s="69"/>
      <c r="GU135" s="69"/>
      <c r="GV135" s="69"/>
      <c r="GW135" s="69"/>
      <c r="GX135" s="69"/>
      <c r="GY135" s="69"/>
      <c r="GZ135" s="69"/>
      <c r="HA135" s="69"/>
      <c r="HB135" s="69"/>
      <c r="HC135" s="69"/>
      <c r="HD135" s="69"/>
      <c r="HE135" s="69"/>
      <c r="HF135" s="69"/>
      <c r="HG135" s="69"/>
      <c r="HH135" s="69"/>
      <c r="HI135" s="69"/>
      <c r="HJ135" s="69"/>
      <c r="HK135" s="69"/>
      <c r="HL135" s="69"/>
      <c r="HM135" s="69"/>
      <c r="HN135" s="69"/>
      <c r="HO135" s="69"/>
      <c r="HP135" s="69"/>
      <c r="HQ135" s="69"/>
      <c r="HR135" s="69"/>
      <c r="HS135" s="69"/>
      <c r="HT135" s="69"/>
      <c r="HU135" s="69"/>
      <c r="HV135" s="69"/>
      <c r="HW135" s="69"/>
      <c r="HX135" s="69"/>
      <c r="HY135" s="69"/>
      <c r="HZ135" s="69"/>
      <c r="IA135" s="69"/>
      <c r="IB135" s="69"/>
      <c r="IC135" s="69"/>
      <c r="ID135" s="69"/>
      <c r="IE135" s="69"/>
      <c r="IF135" s="69"/>
      <c r="IG135" s="69"/>
      <c r="IH135" s="69"/>
      <c r="II135" s="69"/>
      <c r="IJ135" s="69"/>
      <c r="IK135" s="69"/>
      <c r="IL135" s="69"/>
      <c r="IM135" s="69"/>
      <c r="IN135" s="69"/>
      <c r="IO135" s="69"/>
      <c r="IP135" s="69"/>
      <c r="IQ135" s="69"/>
      <c r="IR135" s="69"/>
      <c r="IS135" s="69"/>
    </row>
    <row r="136" spans="1:253" ht="20.25" hidden="1">
      <c r="A136" s="97"/>
      <c r="B136" s="70"/>
      <c r="C136" s="79" t="s">
        <v>2</v>
      </c>
      <c r="D136" s="79" t="s">
        <v>2</v>
      </c>
      <c r="E136" s="79" t="s">
        <v>2</v>
      </c>
      <c r="F136" s="94"/>
      <c r="G136" s="94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74"/>
      <c r="T136" s="69"/>
      <c r="U136" s="4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  <c r="IQ136" s="69"/>
      <c r="IR136" s="69"/>
      <c r="IS136" s="69"/>
    </row>
    <row r="137" spans="1:253" ht="20.25" hidden="1">
      <c r="A137" s="97" t="s">
        <v>235</v>
      </c>
      <c r="B137" s="70"/>
      <c r="C137" s="79">
        <v>3.5</v>
      </c>
      <c r="D137" s="79">
        <v>-0.6</v>
      </c>
      <c r="E137" s="79">
        <v>3.8</v>
      </c>
      <c r="F137" s="94">
        <v>106.74231</v>
      </c>
      <c r="G137" s="94">
        <v>113.70979</v>
      </c>
      <c r="H137" s="91">
        <v>105.12597</v>
      </c>
      <c r="I137" s="91">
        <v>98.705089999999998</v>
      </c>
      <c r="J137" s="91">
        <v>94.950810000000004</v>
      </c>
      <c r="K137" s="91">
        <v>101.64389</v>
      </c>
      <c r="L137" s="91">
        <v>101.85406</v>
      </c>
      <c r="M137" s="91">
        <v>105.53462</v>
      </c>
      <c r="N137" s="91">
        <v>97.319869999999995</v>
      </c>
      <c r="O137" s="91">
        <v>106.74975000000001</v>
      </c>
      <c r="P137" s="91">
        <v>105.34817</v>
      </c>
      <c r="Q137" s="91">
        <v>108.57617999999999</v>
      </c>
      <c r="R137" s="91">
        <v>126.18084</v>
      </c>
      <c r="S137" s="74"/>
      <c r="T137" s="69"/>
      <c r="U137" s="4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  <c r="EJ137" s="69"/>
      <c r="EK137" s="69"/>
      <c r="EL137" s="69"/>
      <c r="EM137" s="69"/>
      <c r="EN137" s="69"/>
      <c r="EO137" s="69"/>
      <c r="EP137" s="69"/>
      <c r="EQ137" s="69"/>
      <c r="ER137" s="69"/>
      <c r="ES137" s="69"/>
      <c r="ET137" s="69"/>
      <c r="EU137" s="69"/>
      <c r="EV137" s="69"/>
      <c r="EW137" s="69"/>
      <c r="EX137" s="69"/>
      <c r="EY137" s="69"/>
      <c r="EZ137" s="69"/>
      <c r="FA137" s="69"/>
      <c r="FB137" s="69"/>
      <c r="FC137" s="69"/>
      <c r="FD137" s="69"/>
      <c r="FE137" s="69"/>
      <c r="FF137" s="69"/>
      <c r="FG137" s="69"/>
      <c r="FH137" s="69"/>
      <c r="FI137" s="69"/>
      <c r="FJ137" s="69"/>
      <c r="FK137" s="69"/>
      <c r="FL137" s="69"/>
      <c r="FM137" s="69"/>
      <c r="FN137" s="69"/>
      <c r="FO137" s="69"/>
      <c r="FP137" s="69"/>
      <c r="FQ137" s="69"/>
      <c r="FR137" s="69"/>
      <c r="FS137" s="69"/>
      <c r="FT137" s="69"/>
      <c r="FU137" s="69"/>
      <c r="FV137" s="69"/>
      <c r="FW137" s="69"/>
      <c r="FX137" s="69"/>
      <c r="FY137" s="69"/>
      <c r="FZ137" s="69"/>
      <c r="GA137" s="69"/>
      <c r="GB137" s="69"/>
      <c r="GC137" s="69"/>
      <c r="GD137" s="69"/>
      <c r="GE137" s="69"/>
      <c r="GF137" s="69"/>
      <c r="GG137" s="69"/>
      <c r="GH137" s="69"/>
      <c r="GI137" s="69"/>
      <c r="GJ137" s="69"/>
      <c r="GK137" s="69"/>
      <c r="GL137" s="69"/>
      <c r="GM137" s="69"/>
      <c r="GN137" s="69"/>
      <c r="GO137" s="69"/>
      <c r="GP137" s="69"/>
      <c r="GQ137" s="69"/>
      <c r="GR137" s="69"/>
      <c r="GS137" s="69"/>
      <c r="GT137" s="69"/>
      <c r="GU137" s="69"/>
      <c r="GV137" s="69"/>
      <c r="GW137" s="69"/>
      <c r="GX137" s="69"/>
      <c r="GY137" s="69"/>
      <c r="GZ137" s="69"/>
      <c r="HA137" s="69"/>
      <c r="HB137" s="69"/>
      <c r="HC137" s="69"/>
      <c r="HD137" s="69"/>
      <c r="HE137" s="69"/>
      <c r="HF137" s="69"/>
      <c r="HG137" s="69"/>
      <c r="HH137" s="69"/>
      <c r="HI137" s="69"/>
      <c r="HJ137" s="69"/>
      <c r="HK137" s="69"/>
      <c r="HL137" s="69"/>
      <c r="HM137" s="69"/>
      <c r="HN137" s="69"/>
      <c r="HO137" s="69"/>
      <c r="HP137" s="69"/>
      <c r="HQ137" s="69"/>
      <c r="HR137" s="69"/>
      <c r="HS137" s="69"/>
      <c r="HT137" s="69"/>
      <c r="HU137" s="69"/>
      <c r="HV137" s="69"/>
      <c r="HW137" s="69"/>
      <c r="HX137" s="69"/>
      <c r="HY137" s="69"/>
      <c r="HZ137" s="69"/>
      <c r="IA137" s="69"/>
      <c r="IB137" s="69"/>
      <c r="IC137" s="69"/>
      <c r="ID137" s="69"/>
      <c r="IE137" s="69"/>
      <c r="IF137" s="69"/>
      <c r="IG137" s="69"/>
      <c r="IH137" s="69"/>
      <c r="II137" s="69"/>
      <c r="IJ137" s="69"/>
      <c r="IK137" s="69"/>
      <c r="IL137" s="69"/>
      <c r="IM137" s="69"/>
      <c r="IN137" s="69"/>
      <c r="IO137" s="69"/>
      <c r="IP137" s="69"/>
      <c r="IQ137" s="69"/>
      <c r="IR137" s="69"/>
      <c r="IS137" s="69"/>
    </row>
    <row r="138" spans="1:253" ht="20.25" hidden="1">
      <c r="A138" s="97"/>
      <c r="B138" s="70"/>
      <c r="C138" s="79" t="s">
        <v>2</v>
      </c>
      <c r="D138" s="79" t="s">
        <v>2</v>
      </c>
      <c r="E138" s="79" t="s">
        <v>2</v>
      </c>
      <c r="F138" s="94"/>
      <c r="G138" s="94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74"/>
      <c r="T138" s="69"/>
      <c r="U138" s="4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  <c r="DA138" s="69"/>
      <c r="DB138" s="69"/>
      <c r="DC138" s="69"/>
      <c r="DD138" s="69"/>
      <c r="DE138" s="69"/>
      <c r="DF138" s="69"/>
      <c r="DG138" s="69"/>
      <c r="DH138" s="69"/>
      <c r="DI138" s="69"/>
      <c r="DJ138" s="69"/>
      <c r="DK138" s="69"/>
      <c r="DL138" s="69"/>
      <c r="DM138" s="69"/>
      <c r="DN138" s="69"/>
      <c r="DO138" s="69"/>
      <c r="DP138" s="69"/>
      <c r="DQ138" s="69"/>
      <c r="DR138" s="69"/>
      <c r="DS138" s="69"/>
      <c r="DT138" s="69"/>
      <c r="DU138" s="69"/>
      <c r="DV138" s="69"/>
      <c r="DW138" s="69"/>
      <c r="DX138" s="69"/>
      <c r="DY138" s="69"/>
      <c r="DZ138" s="69"/>
      <c r="EA138" s="69"/>
      <c r="EB138" s="69"/>
      <c r="EC138" s="69"/>
      <c r="ED138" s="69"/>
      <c r="EE138" s="69"/>
      <c r="EF138" s="69"/>
      <c r="EG138" s="69"/>
      <c r="EH138" s="69"/>
      <c r="EI138" s="69"/>
      <c r="EJ138" s="69"/>
      <c r="EK138" s="69"/>
      <c r="EL138" s="69"/>
      <c r="EM138" s="69"/>
      <c r="EN138" s="69"/>
      <c r="EO138" s="69"/>
      <c r="EP138" s="69"/>
      <c r="EQ138" s="69"/>
      <c r="ER138" s="69"/>
      <c r="ES138" s="69"/>
      <c r="ET138" s="69"/>
      <c r="EU138" s="69"/>
      <c r="EV138" s="69"/>
      <c r="EW138" s="69"/>
      <c r="EX138" s="69"/>
      <c r="EY138" s="69"/>
      <c r="EZ138" s="69"/>
      <c r="FA138" s="69"/>
      <c r="FB138" s="69"/>
      <c r="FC138" s="69"/>
      <c r="FD138" s="69"/>
      <c r="FE138" s="69"/>
      <c r="FF138" s="69"/>
      <c r="FG138" s="69"/>
      <c r="FH138" s="69"/>
      <c r="FI138" s="69"/>
      <c r="FJ138" s="69"/>
      <c r="FK138" s="69"/>
      <c r="FL138" s="69"/>
      <c r="FM138" s="69"/>
      <c r="FN138" s="69"/>
      <c r="FO138" s="69"/>
      <c r="FP138" s="69"/>
      <c r="FQ138" s="69"/>
      <c r="FR138" s="69"/>
      <c r="FS138" s="69"/>
      <c r="FT138" s="69"/>
      <c r="FU138" s="69"/>
      <c r="FV138" s="69"/>
      <c r="FW138" s="69"/>
      <c r="FX138" s="69"/>
      <c r="FY138" s="69"/>
      <c r="FZ138" s="69"/>
      <c r="GA138" s="69"/>
      <c r="GB138" s="69"/>
      <c r="GC138" s="69"/>
      <c r="GD138" s="69"/>
      <c r="GE138" s="69"/>
      <c r="GF138" s="69"/>
      <c r="GG138" s="69"/>
      <c r="GH138" s="69"/>
      <c r="GI138" s="69"/>
      <c r="GJ138" s="69"/>
      <c r="GK138" s="69"/>
      <c r="GL138" s="69"/>
      <c r="GM138" s="69"/>
      <c r="GN138" s="69"/>
      <c r="GO138" s="69"/>
      <c r="GP138" s="69"/>
      <c r="GQ138" s="69"/>
      <c r="GR138" s="69"/>
      <c r="GS138" s="69"/>
      <c r="GT138" s="69"/>
      <c r="GU138" s="69"/>
      <c r="GV138" s="69"/>
      <c r="GW138" s="69"/>
      <c r="GX138" s="69"/>
      <c r="GY138" s="69"/>
      <c r="GZ138" s="69"/>
      <c r="HA138" s="69"/>
      <c r="HB138" s="69"/>
      <c r="HC138" s="69"/>
      <c r="HD138" s="69"/>
      <c r="HE138" s="69"/>
      <c r="HF138" s="69"/>
      <c r="HG138" s="69"/>
      <c r="HH138" s="69"/>
      <c r="HI138" s="69"/>
      <c r="HJ138" s="69"/>
      <c r="HK138" s="69"/>
      <c r="HL138" s="69"/>
      <c r="HM138" s="69"/>
      <c r="HN138" s="69"/>
      <c r="HO138" s="69"/>
      <c r="HP138" s="69"/>
      <c r="HQ138" s="69"/>
      <c r="HR138" s="69"/>
      <c r="HS138" s="69"/>
      <c r="HT138" s="69"/>
      <c r="HU138" s="69"/>
      <c r="HV138" s="69"/>
      <c r="HW138" s="69"/>
      <c r="HX138" s="69"/>
      <c r="HY138" s="69"/>
      <c r="HZ138" s="69"/>
      <c r="IA138" s="69"/>
      <c r="IB138" s="69"/>
      <c r="IC138" s="69"/>
      <c r="ID138" s="69"/>
      <c r="IE138" s="69"/>
      <c r="IF138" s="69"/>
      <c r="IG138" s="69"/>
      <c r="IH138" s="69"/>
      <c r="II138" s="69"/>
      <c r="IJ138" s="69"/>
      <c r="IK138" s="69"/>
      <c r="IL138" s="69"/>
      <c r="IM138" s="69"/>
      <c r="IN138" s="69"/>
      <c r="IO138" s="69"/>
      <c r="IP138" s="69"/>
      <c r="IQ138" s="69"/>
      <c r="IR138" s="69"/>
      <c r="IS138" s="69"/>
    </row>
    <row r="139" spans="1:253" ht="20.25" hidden="1">
      <c r="A139" s="97" t="s">
        <v>236</v>
      </c>
      <c r="B139" s="70"/>
      <c r="C139" s="79">
        <v>3.1</v>
      </c>
      <c r="D139" s="79">
        <v>-0.1</v>
      </c>
      <c r="E139" s="79">
        <v>3.7</v>
      </c>
      <c r="F139" s="94">
        <v>106.6</v>
      </c>
      <c r="G139" s="94">
        <v>114.2</v>
      </c>
      <c r="H139" s="91">
        <v>104.8</v>
      </c>
      <c r="I139" s="91">
        <v>102.5</v>
      </c>
      <c r="J139" s="91">
        <v>95</v>
      </c>
      <c r="K139" s="91">
        <v>100.8</v>
      </c>
      <c r="L139" s="91">
        <v>102.6</v>
      </c>
      <c r="M139" s="91">
        <v>104.3</v>
      </c>
      <c r="N139" s="91">
        <v>97.3</v>
      </c>
      <c r="O139" s="91">
        <v>104.9</v>
      </c>
      <c r="P139" s="91">
        <v>105.3</v>
      </c>
      <c r="Q139" s="91">
        <v>108.6</v>
      </c>
      <c r="R139" s="91">
        <v>126.3</v>
      </c>
      <c r="S139" s="74"/>
      <c r="T139" s="69"/>
      <c r="U139" s="4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  <c r="BI139" s="69"/>
      <c r="BJ139" s="69"/>
      <c r="BK139" s="69"/>
      <c r="BL139" s="69"/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  <c r="CO139" s="69"/>
      <c r="CP139" s="69"/>
      <c r="CQ139" s="69"/>
      <c r="CR139" s="69"/>
      <c r="CS139" s="69"/>
      <c r="CT139" s="69"/>
      <c r="CU139" s="69"/>
      <c r="CV139" s="69"/>
      <c r="CW139" s="69"/>
      <c r="CX139" s="69"/>
      <c r="CY139" s="69"/>
      <c r="CZ139" s="69"/>
      <c r="DA139" s="69"/>
      <c r="DB139" s="69"/>
      <c r="DC139" s="69"/>
      <c r="DD139" s="69"/>
      <c r="DE139" s="69"/>
      <c r="DF139" s="69"/>
      <c r="DG139" s="69"/>
      <c r="DH139" s="69"/>
      <c r="DI139" s="69"/>
      <c r="DJ139" s="69"/>
      <c r="DK139" s="69"/>
      <c r="DL139" s="69"/>
      <c r="DM139" s="69"/>
      <c r="DN139" s="69"/>
      <c r="DO139" s="69"/>
      <c r="DP139" s="69"/>
      <c r="DQ139" s="69"/>
      <c r="DR139" s="69"/>
      <c r="DS139" s="69"/>
      <c r="DT139" s="69"/>
      <c r="DU139" s="69"/>
      <c r="DV139" s="69"/>
      <c r="DW139" s="69"/>
      <c r="DX139" s="69"/>
      <c r="DY139" s="69"/>
      <c r="DZ139" s="69"/>
      <c r="EA139" s="69"/>
      <c r="EB139" s="69"/>
      <c r="EC139" s="69"/>
      <c r="ED139" s="69"/>
      <c r="EE139" s="69"/>
      <c r="EF139" s="69"/>
      <c r="EG139" s="69"/>
      <c r="EH139" s="69"/>
      <c r="EI139" s="69"/>
      <c r="EJ139" s="69"/>
      <c r="EK139" s="69"/>
      <c r="EL139" s="69"/>
      <c r="EM139" s="69"/>
      <c r="EN139" s="69"/>
      <c r="EO139" s="69"/>
      <c r="EP139" s="69"/>
      <c r="EQ139" s="69"/>
      <c r="ER139" s="69"/>
      <c r="ES139" s="69"/>
      <c r="ET139" s="69"/>
      <c r="EU139" s="69"/>
      <c r="EV139" s="69"/>
      <c r="EW139" s="69"/>
      <c r="EX139" s="69"/>
      <c r="EY139" s="69"/>
      <c r="EZ139" s="69"/>
      <c r="FA139" s="69"/>
      <c r="FB139" s="69"/>
      <c r="FC139" s="69"/>
      <c r="FD139" s="69"/>
      <c r="FE139" s="69"/>
      <c r="FF139" s="69"/>
      <c r="FG139" s="69"/>
      <c r="FH139" s="69"/>
      <c r="FI139" s="69"/>
      <c r="FJ139" s="69"/>
      <c r="FK139" s="69"/>
      <c r="FL139" s="69"/>
      <c r="FM139" s="69"/>
      <c r="FN139" s="69"/>
      <c r="FO139" s="69"/>
      <c r="FP139" s="69"/>
      <c r="FQ139" s="69"/>
      <c r="FR139" s="69"/>
      <c r="FS139" s="69"/>
      <c r="FT139" s="69"/>
      <c r="FU139" s="69"/>
      <c r="FV139" s="69"/>
      <c r="FW139" s="69"/>
      <c r="FX139" s="69"/>
      <c r="FY139" s="69"/>
      <c r="FZ139" s="69"/>
      <c r="GA139" s="69"/>
      <c r="GB139" s="69"/>
      <c r="GC139" s="69"/>
      <c r="GD139" s="69"/>
      <c r="GE139" s="69"/>
      <c r="GF139" s="69"/>
      <c r="GG139" s="69"/>
      <c r="GH139" s="69"/>
      <c r="GI139" s="69"/>
      <c r="GJ139" s="69"/>
      <c r="GK139" s="69"/>
      <c r="GL139" s="69"/>
      <c r="GM139" s="69"/>
      <c r="GN139" s="69"/>
      <c r="GO139" s="69"/>
      <c r="GP139" s="69"/>
      <c r="GQ139" s="69"/>
      <c r="GR139" s="69"/>
      <c r="GS139" s="69"/>
      <c r="GT139" s="69"/>
      <c r="GU139" s="69"/>
      <c r="GV139" s="69"/>
      <c r="GW139" s="69"/>
      <c r="GX139" s="69"/>
      <c r="GY139" s="69"/>
      <c r="GZ139" s="69"/>
      <c r="HA139" s="69"/>
      <c r="HB139" s="69"/>
      <c r="HC139" s="69"/>
      <c r="HD139" s="69"/>
      <c r="HE139" s="69"/>
      <c r="HF139" s="69"/>
      <c r="HG139" s="69"/>
      <c r="HH139" s="69"/>
      <c r="HI139" s="69"/>
      <c r="HJ139" s="69"/>
      <c r="HK139" s="69"/>
      <c r="HL139" s="69"/>
      <c r="HM139" s="69"/>
      <c r="HN139" s="69"/>
      <c r="HO139" s="69"/>
      <c r="HP139" s="69"/>
      <c r="HQ139" s="69"/>
      <c r="HR139" s="69"/>
      <c r="HS139" s="69"/>
      <c r="HT139" s="69"/>
      <c r="HU139" s="69"/>
      <c r="HV139" s="69"/>
      <c r="HW139" s="69"/>
      <c r="HX139" s="69"/>
      <c r="HY139" s="69"/>
      <c r="HZ139" s="69"/>
      <c r="IA139" s="69"/>
      <c r="IB139" s="69"/>
      <c r="IC139" s="69"/>
      <c r="ID139" s="69"/>
      <c r="IE139" s="69"/>
      <c r="IF139" s="69"/>
      <c r="IG139" s="69"/>
      <c r="IH139" s="69"/>
      <c r="II139" s="69"/>
      <c r="IJ139" s="69"/>
      <c r="IK139" s="69"/>
      <c r="IL139" s="69"/>
      <c r="IM139" s="69"/>
      <c r="IN139" s="69"/>
      <c r="IO139" s="69"/>
      <c r="IP139" s="69"/>
      <c r="IQ139" s="69"/>
      <c r="IR139" s="69"/>
      <c r="IS139" s="69"/>
    </row>
    <row r="140" spans="1:253" ht="20.25" hidden="1">
      <c r="A140" s="97"/>
      <c r="B140" s="70"/>
      <c r="C140" s="79" t="s">
        <v>2</v>
      </c>
      <c r="D140" s="79" t="s">
        <v>2</v>
      </c>
      <c r="E140" s="79" t="s">
        <v>2</v>
      </c>
      <c r="F140" s="94"/>
      <c r="G140" s="94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74"/>
      <c r="T140" s="69"/>
      <c r="U140" s="4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  <c r="BI140" s="69"/>
      <c r="BJ140" s="69"/>
      <c r="BK140" s="69"/>
      <c r="BL140" s="69"/>
      <c r="BM140" s="69"/>
      <c r="BN140" s="69"/>
      <c r="BO140" s="69"/>
      <c r="BP140" s="69"/>
      <c r="BQ140" s="69"/>
      <c r="BR140" s="69"/>
      <c r="BS140" s="69"/>
      <c r="BT140" s="69"/>
      <c r="BU140" s="69"/>
      <c r="BV140" s="69"/>
      <c r="BW140" s="69"/>
      <c r="BX140" s="69"/>
      <c r="BY140" s="69"/>
      <c r="BZ140" s="69"/>
      <c r="CA140" s="69"/>
      <c r="CB140" s="69"/>
      <c r="CC140" s="69"/>
      <c r="CD140" s="69"/>
      <c r="CE140" s="69"/>
      <c r="CF140" s="69"/>
      <c r="CG140" s="69"/>
      <c r="CH140" s="69"/>
      <c r="CI140" s="69"/>
      <c r="CJ140" s="69"/>
      <c r="CK140" s="69"/>
      <c r="CL140" s="69"/>
      <c r="CM140" s="69"/>
      <c r="CN140" s="69"/>
      <c r="CO140" s="69"/>
      <c r="CP140" s="69"/>
      <c r="CQ140" s="69"/>
      <c r="CR140" s="69"/>
      <c r="CS140" s="69"/>
      <c r="CT140" s="69"/>
      <c r="CU140" s="69"/>
      <c r="CV140" s="69"/>
      <c r="CW140" s="69"/>
      <c r="CX140" s="69"/>
      <c r="CY140" s="69"/>
      <c r="CZ140" s="69"/>
      <c r="DA140" s="69"/>
      <c r="DB140" s="69"/>
      <c r="DC140" s="69"/>
      <c r="DD140" s="69"/>
      <c r="DE140" s="69"/>
      <c r="DF140" s="69"/>
      <c r="DG140" s="69"/>
      <c r="DH140" s="69"/>
      <c r="DI140" s="69"/>
      <c r="DJ140" s="69"/>
      <c r="DK140" s="69"/>
      <c r="DL140" s="69"/>
      <c r="DM140" s="69"/>
      <c r="DN140" s="69"/>
      <c r="DO140" s="69"/>
      <c r="DP140" s="69"/>
      <c r="DQ140" s="69"/>
      <c r="DR140" s="69"/>
      <c r="DS140" s="69"/>
      <c r="DT140" s="69"/>
      <c r="DU140" s="69"/>
      <c r="DV140" s="69"/>
      <c r="DW140" s="69"/>
      <c r="DX140" s="69"/>
      <c r="DY140" s="69"/>
      <c r="DZ140" s="69"/>
      <c r="EA140" s="69"/>
      <c r="EB140" s="69"/>
      <c r="EC140" s="69"/>
      <c r="ED140" s="69"/>
      <c r="EE140" s="69"/>
      <c r="EF140" s="69"/>
      <c r="EG140" s="69"/>
      <c r="EH140" s="69"/>
      <c r="EI140" s="69"/>
      <c r="EJ140" s="69"/>
      <c r="EK140" s="69"/>
      <c r="EL140" s="69"/>
      <c r="EM140" s="69"/>
      <c r="EN140" s="69"/>
      <c r="EO140" s="69"/>
      <c r="EP140" s="69"/>
      <c r="EQ140" s="69"/>
      <c r="ER140" s="69"/>
      <c r="ES140" s="69"/>
      <c r="ET140" s="69"/>
      <c r="EU140" s="69"/>
      <c r="EV140" s="69"/>
      <c r="EW140" s="69"/>
      <c r="EX140" s="69"/>
      <c r="EY140" s="69"/>
      <c r="EZ140" s="69"/>
      <c r="FA140" s="69"/>
      <c r="FB140" s="69"/>
      <c r="FC140" s="69"/>
      <c r="FD140" s="69"/>
      <c r="FE140" s="69"/>
      <c r="FF140" s="69"/>
      <c r="FG140" s="69"/>
      <c r="FH140" s="69"/>
      <c r="FI140" s="69"/>
      <c r="FJ140" s="69"/>
      <c r="FK140" s="69"/>
      <c r="FL140" s="69"/>
      <c r="FM140" s="69"/>
      <c r="FN140" s="69"/>
      <c r="FO140" s="69"/>
      <c r="FP140" s="69"/>
      <c r="FQ140" s="69"/>
      <c r="FR140" s="69"/>
      <c r="FS140" s="69"/>
      <c r="FT140" s="69"/>
      <c r="FU140" s="69"/>
      <c r="FV140" s="69"/>
      <c r="FW140" s="69"/>
      <c r="FX140" s="69"/>
      <c r="FY140" s="69"/>
      <c r="FZ140" s="69"/>
      <c r="GA140" s="69"/>
      <c r="GB140" s="69"/>
      <c r="GC140" s="69"/>
      <c r="GD140" s="69"/>
      <c r="GE140" s="69"/>
      <c r="GF140" s="69"/>
      <c r="GG140" s="69"/>
      <c r="GH140" s="69"/>
      <c r="GI140" s="69"/>
      <c r="GJ140" s="69"/>
      <c r="GK140" s="69"/>
      <c r="GL140" s="69"/>
      <c r="GM140" s="69"/>
      <c r="GN140" s="69"/>
      <c r="GO140" s="69"/>
      <c r="GP140" s="69"/>
      <c r="GQ140" s="69"/>
      <c r="GR140" s="69"/>
      <c r="GS140" s="69"/>
      <c r="GT140" s="69"/>
      <c r="GU140" s="69"/>
      <c r="GV140" s="69"/>
      <c r="GW140" s="69"/>
      <c r="GX140" s="69"/>
      <c r="GY140" s="69"/>
      <c r="GZ140" s="69"/>
      <c r="HA140" s="69"/>
      <c r="HB140" s="69"/>
      <c r="HC140" s="69"/>
      <c r="HD140" s="69"/>
      <c r="HE140" s="69"/>
      <c r="HF140" s="69"/>
      <c r="HG140" s="69"/>
      <c r="HH140" s="69"/>
      <c r="HI140" s="69"/>
      <c r="HJ140" s="69"/>
      <c r="HK140" s="69"/>
      <c r="HL140" s="69"/>
      <c r="HM140" s="69"/>
      <c r="HN140" s="69"/>
      <c r="HO140" s="69"/>
      <c r="HP140" s="69"/>
      <c r="HQ140" s="69"/>
      <c r="HR140" s="69"/>
      <c r="HS140" s="69"/>
      <c r="HT140" s="69"/>
      <c r="HU140" s="69"/>
      <c r="HV140" s="69"/>
      <c r="HW140" s="69"/>
      <c r="HX140" s="69"/>
      <c r="HY140" s="69"/>
      <c r="HZ140" s="69"/>
      <c r="IA140" s="69"/>
      <c r="IB140" s="69"/>
      <c r="IC140" s="69"/>
      <c r="ID140" s="69"/>
      <c r="IE140" s="69"/>
      <c r="IF140" s="69"/>
      <c r="IG140" s="69"/>
      <c r="IH140" s="69"/>
      <c r="II140" s="69"/>
      <c r="IJ140" s="69"/>
      <c r="IK140" s="69"/>
      <c r="IL140" s="69"/>
      <c r="IM140" s="69"/>
      <c r="IN140" s="69"/>
      <c r="IO140" s="69"/>
      <c r="IP140" s="69"/>
      <c r="IQ140" s="69"/>
      <c r="IR140" s="69"/>
      <c r="IS140" s="69"/>
    </row>
    <row r="141" spans="1:253" ht="20.25" hidden="1">
      <c r="A141" s="97" t="s">
        <v>237</v>
      </c>
      <c r="B141" s="70"/>
      <c r="C141" s="79">
        <v>3.3</v>
      </c>
      <c r="D141" s="79">
        <v>0.4</v>
      </c>
      <c r="E141" s="79">
        <v>3.7</v>
      </c>
      <c r="F141" s="94">
        <v>107.00163000000001</v>
      </c>
      <c r="G141" s="94">
        <v>114.20496</v>
      </c>
      <c r="H141" s="91">
        <v>105.33058</v>
      </c>
      <c r="I141" s="91">
        <v>94.231800000000007</v>
      </c>
      <c r="J141" s="91">
        <v>95.167410000000004</v>
      </c>
      <c r="K141" s="91">
        <v>100.68079</v>
      </c>
      <c r="L141" s="91">
        <v>102.75091</v>
      </c>
      <c r="M141" s="91">
        <v>107.85008999999999</v>
      </c>
      <c r="N141" s="91">
        <v>97.319869999999995</v>
      </c>
      <c r="O141" s="91">
        <v>104.7593</v>
      </c>
      <c r="P141" s="91">
        <v>105.34817</v>
      </c>
      <c r="Q141" s="91">
        <v>109.09259</v>
      </c>
      <c r="R141" s="91">
        <v>126.22466</v>
      </c>
      <c r="S141" s="74"/>
      <c r="T141" s="69"/>
      <c r="U141" s="4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  <c r="BI141" s="69"/>
      <c r="BJ141" s="69"/>
      <c r="BK141" s="69"/>
      <c r="BL141" s="69"/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  <c r="CO141" s="69"/>
      <c r="CP141" s="69"/>
      <c r="CQ141" s="69"/>
      <c r="CR141" s="69"/>
      <c r="CS141" s="69"/>
      <c r="CT141" s="69"/>
      <c r="CU141" s="69"/>
      <c r="CV141" s="69"/>
      <c r="CW141" s="69"/>
      <c r="CX141" s="69"/>
      <c r="CY141" s="69"/>
      <c r="CZ141" s="69"/>
      <c r="DA141" s="69"/>
      <c r="DB141" s="69"/>
      <c r="DC141" s="69"/>
      <c r="DD141" s="69"/>
      <c r="DE141" s="69"/>
      <c r="DF141" s="69"/>
      <c r="DG141" s="69"/>
      <c r="DH141" s="69"/>
      <c r="DI141" s="69"/>
      <c r="DJ141" s="69"/>
      <c r="DK141" s="69"/>
      <c r="DL141" s="69"/>
      <c r="DM141" s="69"/>
      <c r="DN141" s="69"/>
      <c r="DO141" s="69"/>
      <c r="DP141" s="69"/>
      <c r="DQ141" s="69"/>
      <c r="DR141" s="69"/>
      <c r="DS141" s="69"/>
      <c r="DT141" s="69"/>
      <c r="DU141" s="69"/>
      <c r="DV141" s="69"/>
      <c r="DW141" s="69"/>
      <c r="DX141" s="69"/>
      <c r="DY141" s="69"/>
      <c r="DZ141" s="69"/>
      <c r="EA141" s="69"/>
      <c r="EB141" s="69"/>
      <c r="EC141" s="69"/>
      <c r="ED141" s="69"/>
      <c r="EE141" s="69"/>
      <c r="EF141" s="69"/>
      <c r="EG141" s="69"/>
      <c r="EH141" s="69"/>
      <c r="EI141" s="69"/>
      <c r="EJ141" s="69"/>
      <c r="EK141" s="69"/>
      <c r="EL141" s="69"/>
      <c r="EM141" s="69"/>
      <c r="EN141" s="69"/>
      <c r="EO141" s="69"/>
      <c r="EP141" s="69"/>
      <c r="EQ141" s="69"/>
      <c r="ER141" s="69"/>
      <c r="ES141" s="69"/>
      <c r="ET141" s="69"/>
      <c r="EU141" s="69"/>
      <c r="EV141" s="69"/>
      <c r="EW141" s="69"/>
      <c r="EX141" s="69"/>
      <c r="EY141" s="69"/>
      <c r="EZ141" s="69"/>
      <c r="FA141" s="69"/>
      <c r="FB141" s="69"/>
      <c r="FC141" s="69"/>
      <c r="FD141" s="69"/>
      <c r="FE141" s="69"/>
      <c r="FF141" s="69"/>
      <c r="FG141" s="69"/>
      <c r="FH141" s="69"/>
      <c r="FI141" s="69"/>
      <c r="FJ141" s="69"/>
      <c r="FK141" s="69"/>
      <c r="FL141" s="69"/>
      <c r="FM141" s="69"/>
      <c r="FN141" s="69"/>
      <c r="FO141" s="69"/>
      <c r="FP141" s="69"/>
      <c r="FQ141" s="69"/>
      <c r="FR141" s="69"/>
      <c r="FS141" s="69"/>
      <c r="FT141" s="69"/>
      <c r="FU141" s="69"/>
      <c r="FV141" s="69"/>
      <c r="FW141" s="69"/>
      <c r="FX141" s="69"/>
      <c r="FY141" s="69"/>
      <c r="FZ141" s="69"/>
      <c r="GA141" s="69"/>
      <c r="GB141" s="69"/>
      <c r="GC141" s="69"/>
      <c r="GD141" s="69"/>
      <c r="GE141" s="69"/>
      <c r="GF141" s="69"/>
      <c r="GG141" s="69"/>
      <c r="GH141" s="69"/>
      <c r="GI141" s="69"/>
      <c r="GJ141" s="69"/>
      <c r="GK141" s="69"/>
      <c r="GL141" s="69"/>
      <c r="GM141" s="69"/>
      <c r="GN141" s="69"/>
      <c r="GO141" s="69"/>
      <c r="GP141" s="69"/>
      <c r="GQ141" s="69"/>
      <c r="GR141" s="69"/>
      <c r="GS141" s="69"/>
      <c r="GT141" s="69"/>
      <c r="GU141" s="69"/>
      <c r="GV141" s="69"/>
      <c r="GW141" s="69"/>
      <c r="GX141" s="69"/>
      <c r="GY141" s="69"/>
      <c r="GZ141" s="69"/>
      <c r="HA141" s="69"/>
      <c r="HB141" s="69"/>
      <c r="HC141" s="69"/>
      <c r="HD141" s="69"/>
      <c r="HE141" s="69"/>
      <c r="HF141" s="69"/>
      <c r="HG141" s="69"/>
      <c r="HH141" s="69"/>
      <c r="HI141" s="69"/>
      <c r="HJ141" s="69"/>
      <c r="HK141" s="69"/>
      <c r="HL141" s="69"/>
      <c r="HM141" s="69"/>
      <c r="HN141" s="69"/>
      <c r="HO141" s="69"/>
      <c r="HP141" s="69"/>
      <c r="HQ141" s="69"/>
      <c r="HR141" s="69"/>
      <c r="HS141" s="69"/>
      <c r="HT141" s="69"/>
      <c r="HU141" s="69"/>
      <c r="HV141" s="69"/>
      <c r="HW141" s="69"/>
      <c r="HX141" s="69"/>
      <c r="HY141" s="69"/>
      <c r="HZ141" s="69"/>
      <c r="IA141" s="69"/>
      <c r="IB141" s="69"/>
      <c r="IC141" s="69"/>
      <c r="ID141" s="69"/>
      <c r="IE141" s="69"/>
      <c r="IF141" s="69"/>
      <c r="IG141" s="69"/>
      <c r="IH141" s="69"/>
      <c r="II141" s="69"/>
      <c r="IJ141" s="69"/>
      <c r="IK141" s="69"/>
      <c r="IL141" s="69"/>
      <c r="IM141" s="69"/>
      <c r="IN141" s="69"/>
      <c r="IO141" s="69"/>
      <c r="IP141" s="69"/>
      <c r="IQ141" s="69"/>
      <c r="IR141" s="69"/>
      <c r="IS141" s="69"/>
    </row>
    <row r="142" spans="1:253" ht="20.25">
      <c r="A142" s="97"/>
      <c r="B142" s="70"/>
      <c r="C142" s="79" t="s">
        <v>2</v>
      </c>
      <c r="D142" s="79" t="s">
        <v>2</v>
      </c>
      <c r="E142" s="79" t="s">
        <v>2</v>
      </c>
      <c r="F142" s="149"/>
      <c r="G142" s="94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74"/>
      <c r="T142" s="69"/>
      <c r="U142" s="4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  <c r="BI142" s="69"/>
      <c r="BJ142" s="69"/>
      <c r="BK142" s="69"/>
      <c r="BL142" s="69"/>
      <c r="BM142" s="69"/>
      <c r="BN142" s="69"/>
      <c r="BO142" s="69"/>
      <c r="BP142" s="69"/>
      <c r="BQ142" s="69"/>
      <c r="BR142" s="69"/>
      <c r="BS142" s="69"/>
      <c r="BT142" s="69"/>
      <c r="BU142" s="69"/>
      <c r="BV142" s="69"/>
      <c r="BW142" s="69"/>
      <c r="BX142" s="69"/>
      <c r="BY142" s="69"/>
      <c r="BZ142" s="69"/>
      <c r="CA142" s="69"/>
      <c r="CB142" s="69"/>
      <c r="CC142" s="69"/>
      <c r="CD142" s="69"/>
      <c r="CE142" s="69"/>
      <c r="CF142" s="69"/>
      <c r="CG142" s="69"/>
      <c r="CH142" s="69"/>
      <c r="CI142" s="69"/>
      <c r="CJ142" s="69"/>
      <c r="CK142" s="69"/>
      <c r="CL142" s="69"/>
      <c r="CM142" s="69"/>
      <c r="CN142" s="69"/>
      <c r="CO142" s="69"/>
      <c r="CP142" s="69"/>
      <c r="CQ142" s="69"/>
      <c r="CR142" s="69"/>
      <c r="CS142" s="69"/>
      <c r="CT142" s="69"/>
      <c r="CU142" s="69"/>
      <c r="CV142" s="69"/>
      <c r="CW142" s="69"/>
      <c r="CX142" s="69"/>
      <c r="CY142" s="69"/>
      <c r="CZ142" s="69"/>
      <c r="DA142" s="69"/>
      <c r="DB142" s="69"/>
      <c r="DC142" s="69"/>
      <c r="DD142" s="69"/>
      <c r="DE142" s="69"/>
      <c r="DF142" s="69"/>
      <c r="DG142" s="69"/>
      <c r="DH142" s="69"/>
      <c r="DI142" s="69"/>
      <c r="DJ142" s="69"/>
      <c r="DK142" s="69"/>
      <c r="DL142" s="69"/>
      <c r="DM142" s="69"/>
      <c r="DN142" s="69"/>
      <c r="DO142" s="69"/>
      <c r="DP142" s="69"/>
      <c r="DQ142" s="69"/>
      <c r="DR142" s="69"/>
      <c r="DS142" s="69"/>
      <c r="DT142" s="69"/>
      <c r="DU142" s="69"/>
      <c r="DV142" s="69"/>
      <c r="DW142" s="69"/>
      <c r="DX142" s="69"/>
      <c r="DY142" s="69"/>
      <c r="DZ142" s="69"/>
      <c r="EA142" s="69"/>
      <c r="EB142" s="69"/>
      <c r="EC142" s="69"/>
      <c r="ED142" s="69"/>
      <c r="EE142" s="69"/>
      <c r="EF142" s="69"/>
      <c r="EG142" s="69"/>
      <c r="EH142" s="69"/>
      <c r="EI142" s="69"/>
      <c r="EJ142" s="69"/>
      <c r="EK142" s="69"/>
      <c r="EL142" s="69"/>
      <c r="EM142" s="69"/>
      <c r="EN142" s="69"/>
      <c r="EO142" s="69"/>
      <c r="EP142" s="69"/>
      <c r="EQ142" s="69"/>
      <c r="ER142" s="69"/>
      <c r="ES142" s="69"/>
      <c r="ET142" s="69"/>
      <c r="EU142" s="69"/>
      <c r="EV142" s="69"/>
      <c r="EW142" s="69"/>
      <c r="EX142" s="69"/>
      <c r="EY142" s="69"/>
      <c r="EZ142" s="69"/>
      <c r="FA142" s="69"/>
      <c r="FB142" s="69"/>
      <c r="FC142" s="69"/>
      <c r="FD142" s="69"/>
      <c r="FE142" s="69"/>
      <c r="FF142" s="69"/>
      <c r="FG142" s="69"/>
      <c r="FH142" s="69"/>
      <c r="FI142" s="69"/>
      <c r="FJ142" s="69"/>
      <c r="FK142" s="69"/>
      <c r="FL142" s="69"/>
      <c r="FM142" s="69"/>
      <c r="FN142" s="69"/>
      <c r="FO142" s="69"/>
      <c r="FP142" s="69"/>
      <c r="FQ142" s="69"/>
      <c r="FR142" s="69"/>
      <c r="FS142" s="69"/>
      <c r="FT142" s="69"/>
      <c r="FU142" s="69"/>
      <c r="FV142" s="69"/>
      <c r="FW142" s="69"/>
      <c r="FX142" s="69"/>
      <c r="FY142" s="69"/>
      <c r="FZ142" s="69"/>
      <c r="GA142" s="69"/>
      <c r="GB142" s="69"/>
      <c r="GC142" s="69"/>
      <c r="GD142" s="69"/>
      <c r="GE142" s="69"/>
      <c r="GF142" s="69"/>
      <c r="GG142" s="69"/>
      <c r="GH142" s="69"/>
      <c r="GI142" s="69"/>
      <c r="GJ142" s="69"/>
      <c r="GK142" s="69"/>
      <c r="GL142" s="69"/>
      <c r="GM142" s="69"/>
      <c r="GN142" s="69"/>
      <c r="GO142" s="69"/>
      <c r="GP142" s="69"/>
      <c r="GQ142" s="69"/>
      <c r="GR142" s="69"/>
      <c r="GS142" s="69"/>
      <c r="GT142" s="69"/>
      <c r="GU142" s="69"/>
      <c r="GV142" s="69"/>
      <c r="GW142" s="69"/>
      <c r="GX142" s="69"/>
      <c r="GY142" s="69"/>
      <c r="GZ142" s="69"/>
      <c r="HA142" s="69"/>
      <c r="HB142" s="69"/>
      <c r="HC142" s="69"/>
      <c r="HD142" s="69"/>
      <c r="HE142" s="69"/>
      <c r="HF142" s="69"/>
      <c r="HG142" s="69"/>
      <c r="HH142" s="69"/>
      <c r="HI142" s="69"/>
      <c r="HJ142" s="69"/>
      <c r="HK142" s="69"/>
      <c r="HL142" s="69"/>
      <c r="HM142" s="69"/>
      <c r="HN142" s="69"/>
      <c r="HO142" s="69"/>
      <c r="HP142" s="69"/>
      <c r="HQ142" s="69"/>
      <c r="HR142" s="69"/>
      <c r="HS142" s="69"/>
      <c r="HT142" s="69"/>
      <c r="HU142" s="69"/>
      <c r="HV142" s="69"/>
      <c r="HW142" s="69"/>
      <c r="HX142" s="69"/>
      <c r="HY142" s="69"/>
      <c r="HZ142" s="69"/>
      <c r="IA142" s="69"/>
      <c r="IB142" s="69"/>
      <c r="IC142" s="69"/>
      <c r="ID142" s="69"/>
      <c r="IE142" s="69"/>
      <c r="IF142" s="69"/>
      <c r="IG142" s="69"/>
      <c r="IH142" s="69"/>
      <c r="II142" s="69"/>
      <c r="IJ142" s="69"/>
      <c r="IK142" s="69"/>
      <c r="IL142" s="69"/>
      <c r="IM142" s="69"/>
      <c r="IN142" s="69"/>
      <c r="IO142" s="69"/>
      <c r="IP142" s="69"/>
      <c r="IQ142" s="69"/>
      <c r="IR142" s="69"/>
      <c r="IS142" s="69"/>
    </row>
    <row r="143" spans="1:253" ht="20.25">
      <c r="A143" s="97">
        <v>2023</v>
      </c>
      <c r="B143" s="79">
        <v>0.35730000000000001</v>
      </c>
      <c r="C143" s="58" t="s">
        <v>2</v>
      </c>
      <c r="D143" s="79" t="s">
        <v>2</v>
      </c>
      <c r="E143" s="79" t="s">
        <v>2</v>
      </c>
      <c r="F143" s="149">
        <v>106.81124</v>
      </c>
      <c r="G143" s="149">
        <v>115.31401</v>
      </c>
      <c r="H143" s="149">
        <v>104.83874</v>
      </c>
      <c r="I143" s="149">
        <v>100.25904</v>
      </c>
      <c r="J143" s="149">
        <v>95.140360000000001</v>
      </c>
      <c r="K143" s="149">
        <v>101.60502</v>
      </c>
      <c r="L143" s="149">
        <v>103.52643999999999</v>
      </c>
      <c r="M143" s="149">
        <v>103.31162999999999</v>
      </c>
      <c r="N143" s="149">
        <v>95.990899999999996</v>
      </c>
      <c r="O143" s="149">
        <v>106.84667</v>
      </c>
      <c r="P143" s="149">
        <v>106.1456</v>
      </c>
      <c r="Q143" s="149">
        <v>109.57285</v>
      </c>
      <c r="R143" s="149">
        <v>126.3888</v>
      </c>
      <c r="S143" s="74"/>
      <c r="T143" s="69"/>
      <c r="U143" s="4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69"/>
      <c r="BK143" s="69"/>
      <c r="BL143" s="69"/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  <c r="CO143" s="69"/>
      <c r="CP143" s="69"/>
      <c r="CQ143" s="69"/>
      <c r="CR143" s="69"/>
      <c r="CS143" s="69"/>
      <c r="CT143" s="69"/>
      <c r="CU143" s="69"/>
      <c r="CV143" s="69"/>
      <c r="CW143" s="69"/>
      <c r="CX143" s="69"/>
      <c r="CY143" s="69"/>
      <c r="CZ143" s="69"/>
      <c r="DA143" s="69"/>
      <c r="DB143" s="69"/>
      <c r="DC143" s="69"/>
      <c r="DD143" s="69"/>
      <c r="DE143" s="69"/>
      <c r="DF143" s="69"/>
      <c r="DG143" s="69"/>
      <c r="DH143" s="69"/>
      <c r="DI143" s="69"/>
      <c r="DJ143" s="69"/>
      <c r="DK143" s="69"/>
      <c r="DL143" s="69"/>
      <c r="DM143" s="69"/>
      <c r="DN143" s="69"/>
      <c r="DO143" s="69"/>
      <c r="DP143" s="69"/>
      <c r="DQ143" s="69"/>
      <c r="DR143" s="69"/>
      <c r="DS143" s="69"/>
      <c r="DT143" s="69"/>
      <c r="DU143" s="69"/>
      <c r="DV143" s="69"/>
      <c r="DW143" s="69"/>
      <c r="DX143" s="69"/>
      <c r="DY143" s="69"/>
      <c r="DZ143" s="69"/>
      <c r="EA143" s="69"/>
      <c r="EB143" s="69"/>
      <c r="EC143" s="69"/>
      <c r="ED143" s="69"/>
      <c r="EE143" s="69"/>
      <c r="EF143" s="69"/>
      <c r="EG143" s="69"/>
      <c r="EH143" s="69"/>
      <c r="EI143" s="69"/>
      <c r="EJ143" s="69"/>
      <c r="EK143" s="69"/>
      <c r="EL143" s="69"/>
      <c r="EM143" s="69"/>
      <c r="EN143" s="69"/>
      <c r="EO143" s="69"/>
      <c r="EP143" s="69"/>
      <c r="EQ143" s="69"/>
      <c r="ER143" s="69"/>
      <c r="ES143" s="69"/>
      <c r="ET143" s="69"/>
      <c r="EU143" s="69"/>
      <c r="EV143" s="69"/>
      <c r="EW143" s="69"/>
      <c r="EX143" s="69"/>
      <c r="EY143" s="69"/>
      <c r="EZ143" s="69"/>
      <c r="FA143" s="69"/>
      <c r="FB143" s="69"/>
      <c r="FC143" s="69"/>
      <c r="FD143" s="69"/>
      <c r="FE143" s="69"/>
      <c r="FF143" s="69"/>
      <c r="FG143" s="69"/>
      <c r="FH143" s="69"/>
      <c r="FI143" s="69"/>
      <c r="FJ143" s="69"/>
      <c r="FK143" s="69"/>
      <c r="FL143" s="69"/>
      <c r="FM143" s="69"/>
      <c r="FN143" s="69"/>
      <c r="FO143" s="69"/>
      <c r="FP143" s="69"/>
      <c r="FQ143" s="69"/>
      <c r="FR143" s="69"/>
      <c r="FS143" s="69"/>
      <c r="FT143" s="69"/>
      <c r="FU143" s="69"/>
      <c r="FV143" s="69"/>
      <c r="FW143" s="69"/>
      <c r="FX143" s="69"/>
      <c r="FY143" s="69"/>
      <c r="FZ143" s="69"/>
      <c r="GA143" s="69"/>
      <c r="GB143" s="69"/>
      <c r="GC143" s="69"/>
      <c r="GD143" s="69"/>
      <c r="GE143" s="69"/>
      <c r="GF143" s="69"/>
      <c r="GG143" s="69"/>
      <c r="GH143" s="69"/>
      <c r="GI143" s="69"/>
      <c r="GJ143" s="69"/>
      <c r="GK143" s="69"/>
      <c r="GL143" s="69"/>
      <c r="GM143" s="69"/>
      <c r="GN143" s="69"/>
      <c r="GO143" s="69"/>
      <c r="GP143" s="69"/>
      <c r="GQ143" s="69"/>
      <c r="GR143" s="69"/>
      <c r="GS143" s="69"/>
      <c r="GT143" s="69"/>
      <c r="GU143" s="69"/>
      <c r="GV143" s="69"/>
      <c r="GW143" s="69"/>
      <c r="GX143" s="69"/>
      <c r="GY143" s="69"/>
      <c r="GZ143" s="69"/>
      <c r="HA143" s="69"/>
      <c r="HB143" s="69"/>
      <c r="HC143" s="69"/>
      <c r="HD143" s="69"/>
      <c r="HE143" s="69"/>
      <c r="HF143" s="69"/>
      <c r="HG143" s="69"/>
      <c r="HH143" s="69"/>
      <c r="HI143" s="69"/>
      <c r="HJ143" s="69"/>
      <c r="HK143" s="69"/>
      <c r="HL143" s="69"/>
      <c r="HM143" s="69"/>
      <c r="HN143" s="69"/>
      <c r="HO143" s="69"/>
      <c r="HP143" s="69"/>
      <c r="HQ143" s="69"/>
      <c r="HR143" s="69"/>
      <c r="HS143" s="69"/>
      <c r="HT143" s="69"/>
      <c r="HU143" s="69"/>
      <c r="HV143" s="69"/>
      <c r="HW143" s="69"/>
      <c r="HX143" s="69"/>
      <c r="HY143" s="69"/>
      <c r="HZ143" s="69"/>
      <c r="IA143" s="69"/>
      <c r="IB143" s="69"/>
      <c r="IC143" s="69"/>
      <c r="ID143" s="69"/>
      <c r="IE143" s="69"/>
      <c r="IF143" s="69"/>
      <c r="IG143" s="69"/>
      <c r="IH143" s="69"/>
      <c r="II143" s="69"/>
      <c r="IJ143" s="69"/>
      <c r="IK143" s="69"/>
      <c r="IL143" s="69"/>
      <c r="IM143" s="69"/>
      <c r="IN143" s="69"/>
      <c r="IO143" s="69"/>
      <c r="IP143" s="69"/>
      <c r="IQ143" s="69"/>
      <c r="IR143" s="69"/>
      <c r="IS143" s="69"/>
    </row>
    <row r="144" spans="1:253" ht="20.25">
      <c r="A144" s="97"/>
      <c r="B144" s="148"/>
      <c r="C144" s="79" t="s">
        <v>2</v>
      </c>
      <c r="D144" s="79" t="s">
        <v>2</v>
      </c>
      <c r="E144" s="79" t="s">
        <v>2</v>
      </c>
      <c r="F144" s="149"/>
      <c r="G144" s="149"/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74"/>
      <c r="T144" s="69"/>
      <c r="U144" s="4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  <c r="CL144" s="69"/>
      <c r="CM144" s="69"/>
      <c r="CN144" s="69"/>
      <c r="CO144" s="69"/>
      <c r="CP144" s="69"/>
      <c r="CQ144" s="69"/>
      <c r="CR144" s="69"/>
      <c r="CS144" s="69"/>
      <c r="CT144" s="69"/>
      <c r="CU144" s="69"/>
      <c r="CV144" s="69"/>
      <c r="CW144" s="69"/>
      <c r="CX144" s="69"/>
      <c r="CY144" s="69"/>
      <c r="CZ144" s="69"/>
      <c r="DA144" s="69"/>
      <c r="DB144" s="69"/>
      <c r="DC144" s="69"/>
      <c r="DD144" s="69"/>
      <c r="DE144" s="69"/>
      <c r="DF144" s="69"/>
      <c r="DG144" s="69"/>
      <c r="DH144" s="69"/>
      <c r="DI144" s="69"/>
      <c r="DJ144" s="69"/>
      <c r="DK144" s="69"/>
      <c r="DL144" s="69"/>
      <c r="DM144" s="69"/>
      <c r="DN144" s="69"/>
      <c r="DO144" s="69"/>
      <c r="DP144" s="69"/>
      <c r="DQ144" s="69"/>
      <c r="DR144" s="69"/>
      <c r="DS144" s="69"/>
      <c r="DT144" s="69"/>
      <c r="DU144" s="69"/>
      <c r="DV144" s="69"/>
      <c r="DW144" s="69"/>
      <c r="DX144" s="69"/>
      <c r="DY144" s="69"/>
      <c r="DZ144" s="69"/>
      <c r="EA144" s="69"/>
      <c r="EB144" s="69"/>
      <c r="EC144" s="69"/>
      <c r="ED144" s="69"/>
      <c r="EE144" s="69"/>
      <c r="EF144" s="69"/>
      <c r="EG144" s="69"/>
      <c r="EH144" s="69"/>
      <c r="EI144" s="69"/>
      <c r="EJ144" s="69"/>
      <c r="EK144" s="69"/>
      <c r="EL144" s="69"/>
      <c r="EM144" s="69"/>
      <c r="EN144" s="69"/>
      <c r="EO144" s="69"/>
      <c r="EP144" s="69"/>
      <c r="EQ144" s="69"/>
      <c r="ER144" s="69"/>
      <c r="ES144" s="69"/>
      <c r="ET144" s="69"/>
      <c r="EU144" s="69"/>
      <c r="EV144" s="69"/>
      <c r="EW144" s="69"/>
      <c r="EX144" s="69"/>
      <c r="EY144" s="69"/>
      <c r="EZ144" s="69"/>
      <c r="FA144" s="69"/>
      <c r="FB144" s="69"/>
      <c r="FC144" s="69"/>
      <c r="FD144" s="69"/>
      <c r="FE144" s="69"/>
      <c r="FF144" s="69"/>
      <c r="FG144" s="69"/>
      <c r="FH144" s="69"/>
      <c r="FI144" s="69"/>
      <c r="FJ144" s="69"/>
      <c r="FK144" s="69"/>
      <c r="FL144" s="69"/>
      <c r="FM144" s="69"/>
      <c r="FN144" s="69"/>
      <c r="FO144" s="69"/>
      <c r="FP144" s="69"/>
      <c r="FQ144" s="69"/>
      <c r="FR144" s="69"/>
      <c r="FS144" s="69"/>
      <c r="FT144" s="69"/>
      <c r="FU144" s="69"/>
      <c r="FV144" s="69"/>
      <c r="FW144" s="69"/>
      <c r="FX144" s="69"/>
      <c r="FY144" s="69"/>
      <c r="FZ144" s="69"/>
      <c r="GA144" s="69"/>
      <c r="GB144" s="69"/>
      <c r="GC144" s="69"/>
      <c r="GD144" s="69"/>
      <c r="GE144" s="69"/>
      <c r="GF144" s="69"/>
      <c r="GG144" s="69"/>
      <c r="GH144" s="69"/>
      <c r="GI144" s="69"/>
      <c r="GJ144" s="69"/>
      <c r="GK144" s="69"/>
      <c r="GL144" s="69"/>
      <c r="GM144" s="69"/>
      <c r="GN144" s="69"/>
      <c r="GO144" s="69"/>
      <c r="GP144" s="69"/>
      <c r="GQ144" s="69"/>
      <c r="GR144" s="69"/>
      <c r="GS144" s="69"/>
      <c r="GT144" s="69"/>
      <c r="GU144" s="69"/>
      <c r="GV144" s="69"/>
      <c r="GW144" s="69"/>
      <c r="GX144" s="69"/>
      <c r="GY144" s="69"/>
      <c r="GZ144" s="69"/>
      <c r="HA144" s="69"/>
      <c r="HB144" s="69"/>
      <c r="HC144" s="69"/>
      <c r="HD144" s="69"/>
      <c r="HE144" s="69"/>
      <c r="HF144" s="69"/>
      <c r="HG144" s="69"/>
      <c r="HH144" s="69"/>
      <c r="HI144" s="69"/>
      <c r="HJ144" s="69"/>
      <c r="HK144" s="69"/>
      <c r="HL144" s="69"/>
      <c r="HM144" s="69"/>
      <c r="HN144" s="69"/>
      <c r="HO144" s="69"/>
      <c r="HP144" s="69"/>
      <c r="HQ144" s="69"/>
      <c r="HR144" s="69"/>
      <c r="HS144" s="69"/>
      <c r="HT144" s="69"/>
      <c r="HU144" s="69"/>
      <c r="HV144" s="69"/>
      <c r="HW144" s="69"/>
      <c r="HX144" s="69"/>
      <c r="HY144" s="69"/>
      <c r="HZ144" s="69"/>
      <c r="IA144" s="69"/>
      <c r="IB144" s="69"/>
      <c r="IC144" s="69"/>
      <c r="ID144" s="69"/>
      <c r="IE144" s="69"/>
      <c r="IF144" s="69"/>
      <c r="IG144" s="69"/>
      <c r="IH144" s="69"/>
      <c r="II144" s="69"/>
      <c r="IJ144" s="69"/>
      <c r="IK144" s="69"/>
      <c r="IL144" s="69"/>
      <c r="IM144" s="69"/>
      <c r="IN144" s="69"/>
      <c r="IO144" s="69"/>
      <c r="IP144" s="69"/>
      <c r="IQ144" s="69"/>
      <c r="IR144" s="69"/>
      <c r="IS144" s="69"/>
    </row>
    <row r="145" spans="1:253" ht="20.25" hidden="1">
      <c r="A145" s="97" t="s">
        <v>226</v>
      </c>
      <c r="B145" s="70"/>
      <c r="C145" s="79">
        <v>1.4</v>
      </c>
      <c r="D145" s="79">
        <v>-0.7</v>
      </c>
      <c r="E145" s="79">
        <v>1.4</v>
      </c>
      <c r="F145" s="149">
        <v>106.26382</v>
      </c>
      <c r="G145" s="94">
        <v>114.52883</v>
      </c>
      <c r="H145" s="91">
        <v>104.34648</v>
      </c>
      <c r="I145" s="91">
        <v>94.998040000000003</v>
      </c>
      <c r="J145" s="91">
        <v>95.223060000000004</v>
      </c>
      <c r="K145" s="91">
        <v>100.71013000000001</v>
      </c>
      <c r="L145" s="91">
        <v>102.77194</v>
      </c>
      <c r="M145" s="91">
        <v>103.64028</v>
      </c>
      <c r="N145" s="91">
        <v>97.262910000000005</v>
      </c>
      <c r="O145" s="91">
        <v>103.35265</v>
      </c>
      <c r="P145" s="91">
        <v>106.13581000000001</v>
      </c>
      <c r="Q145" s="91">
        <v>109.22237</v>
      </c>
      <c r="R145" s="91">
        <v>126.42282</v>
      </c>
      <c r="S145" s="74"/>
      <c r="T145" s="69"/>
      <c r="U145" s="4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  <c r="BI145" s="69"/>
      <c r="BJ145" s="69"/>
      <c r="BK145" s="69"/>
      <c r="BL145" s="69"/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  <c r="CO145" s="69"/>
      <c r="CP145" s="69"/>
      <c r="CQ145" s="69"/>
      <c r="CR145" s="69"/>
      <c r="CS145" s="69"/>
      <c r="CT145" s="69"/>
      <c r="CU145" s="69"/>
      <c r="CV145" s="69"/>
      <c r="CW145" s="69"/>
      <c r="CX145" s="69"/>
      <c r="CY145" s="69"/>
      <c r="CZ145" s="69"/>
      <c r="DA145" s="69"/>
      <c r="DB145" s="69"/>
      <c r="DC145" s="69"/>
      <c r="DD145" s="69"/>
      <c r="DE145" s="69"/>
      <c r="DF145" s="69"/>
      <c r="DG145" s="69"/>
      <c r="DH145" s="69"/>
      <c r="DI145" s="69"/>
      <c r="DJ145" s="69"/>
      <c r="DK145" s="69"/>
      <c r="DL145" s="69"/>
      <c r="DM145" s="69"/>
      <c r="DN145" s="69"/>
      <c r="DO145" s="69"/>
      <c r="DP145" s="69"/>
      <c r="DQ145" s="69"/>
      <c r="DR145" s="69"/>
      <c r="DS145" s="69"/>
      <c r="DT145" s="69"/>
      <c r="DU145" s="69"/>
      <c r="DV145" s="69"/>
      <c r="DW145" s="69"/>
      <c r="DX145" s="69"/>
      <c r="DY145" s="69"/>
      <c r="DZ145" s="69"/>
      <c r="EA145" s="69"/>
      <c r="EB145" s="69"/>
      <c r="EC145" s="69"/>
      <c r="ED145" s="69"/>
      <c r="EE145" s="69"/>
      <c r="EF145" s="69"/>
      <c r="EG145" s="69"/>
      <c r="EH145" s="69"/>
      <c r="EI145" s="69"/>
      <c r="EJ145" s="69"/>
      <c r="EK145" s="69"/>
      <c r="EL145" s="69"/>
      <c r="EM145" s="69"/>
      <c r="EN145" s="69"/>
      <c r="EO145" s="69"/>
      <c r="EP145" s="69"/>
      <c r="EQ145" s="69"/>
      <c r="ER145" s="69"/>
      <c r="ES145" s="69"/>
      <c r="ET145" s="69"/>
      <c r="EU145" s="69"/>
      <c r="EV145" s="69"/>
      <c r="EW145" s="69"/>
      <c r="EX145" s="69"/>
      <c r="EY145" s="69"/>
      <c r="EZ145" s="69"/>
      <c r="FA145" s="69"/>
      <c r="FB145" s="69"/>
      <c r="FC145" s="69"/>
      <c r="FD145" s="69"/>
      <c r="FE145" s="69"/>
      <c r="FF145" s="69"/>
      <c r="FG145" s="69"/>
      <c r="FH145" s="69"/>
      <c r="FI145" s="69"/>
      <c r="FJ145" s="69"/>
      <c r="FK145" s="69"/>
      <c r="FL145" s="69"/>
      <c r="FM145" s="69"/>
      <c r="FN145" s="69"/>
      <c r="FO145" s="69"/>
      <c r="FP145" s="69"/>
      <c r="FQ145" s="69"/>
      <c r="FR145" s="69"/>
      <c r="FS145" s="69"/>
      <c r="FT145" s="69"/>
      <c r="FU145" s="69"/>
      <c r="FV145" s="69"/>
      <c r="FW145" s="69"/>
      <c r="FX145" s="69"/>
      <c r="FY145" s="69"/>
      <c r="FZ145" s="69"/>
      <c r="GA145" s="69"/>
      <c r="GB145" s="69"/>
      <c r="GC145" s="69"/>
      <c r="GD145" s="69"/>
      <c r="GE145" s="69"/>
      <c r="GF145" s="69"/>
      <c r="GG145" s="69"/>
      <c r="GH145" s="69"/>
      <c r="GI145" s="69"/>
      <c r="GJ145" s="69"/>
      <c r="GK145" s="69"/>
      <c r="GL145" s="69"/>
      <c r="GM145" s="69"/>
      <c r="GN145" s="69"/>
      <c r="GO145" s="69"/>
      <c r="GP145" s="69"/>
      <c r="GQ145" s="69"/>
      <c r="GR145" s="69"/>
      <c r="GS145" s="69"/>
      <c r="GT145" s="69"/>
      <c r="GU145" s="69"/>
      <c r="GV145" s="69"/>
      <c r="GW145" s="69"/>
      <c r="GX145" s="69"/>
      <c r="GY145" s="69"/>
      <c r="GZ145" s="69"/>
      <c r="HA145" s="69"/>
      <c r="HB145" s="69"/>
      <c r="HC145" s="69"/>
      <c r="HD145" s="69"/>
      <c r="HE145" s="69"/>
      <c r="HF145" s="69"/>
      <c r="HG145" s="69"/>
      <c r="HH145" s="69"/>
      <c r="HI145" s="69"/>
      <c r="HJ145" s="69"/>
      <c r="HK145" s="69"/>
      <c r="HL145" s="69"/>
      <c r="HM145" s="69"/>
      <c r="HN145" s="69"/>
      <c r="HO145" s="69"/>
      <c r="HP145" s="69"/>
      <c r="HQ145" s="69"/>
      <c r="HR145" s="69"/>
      <c r="HS145" s="69"/>
      <c r="HT145" s="69"/>
      <c r="HU145" s="69"/>
      <c r="HV145" s="69"/>
      <c r="HW145" s="69"/>
      <c r="HX145" s="69"/>
      <c r="HY145" s="69"/>
      <c r="HZ145" s="69"/>
      <c r="IA145" s="69"/>
      <c r="IB145" s="69"/>
      <c r="IC145" s="69"/>
      <c r="ID145" s="69"/>
      <c r="IE145" s="69"/>
      <c r="IF145" s="69"/>
      <c r="IG145" s="69"/>
      <c r="IH145" s="69"/>
      <c r="II145" s="69"/>
      <c r="IJ145" s="69"/>
      <c r="IK145" s="69"/>
      <c r="IL145" s="69"/>
      <c r="IM145" s="69"/>
      <c r="IN145" s="69"/>
      <c r="IO145" s="69"/>
      <c r="IP145" s="69"/>
      <c r="IQ145" s="69"/>
      <c r="IR145" s="69"/>
      <c r="IS145" s="69"/>
    </row>
    <row r="146" spans="1:253" ht="20.25" hidden="1">
      <c r="A146" s="97"/>
      <c r="B146" s="70"/>
      <c r="C146" s="79" t="s">
        <v>2</v>
      </c>
      <c r="D146" s="79" t="s">
        <v>2</v>
      </c>
      <c r="E146" s="79" t="s">
        <v>2</v>
      </c>
      <c r="F146" s="149"/>
      <c r="G146" s="94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74"/>
      <c r="T146" s="69"/>
      <c r="U146" s="4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  <c r="BI146" s="69"/>
      <c r="BJ146" s="69"/>
      <c r="BK146" s="69"/>
      <c r="BL146" s="69"/>
      <c r="BM146" s="69"/>
      <c r="BN146" s="69"/>
      <c r="BO146" s="69"/>
      <c r="BP146" s="69"/>
      <c r="BQ146" s="69"/>
      <c r="BR146" s="69"/>
      <c r="BS146" s="69"/>
      <c r="BT146" s="69"/>
      <c r="BU146" s="69"/>
      <c r="BV146" s="69"/>
      <c r="BW146" s="69"/>
      <c r="BX146" s="69"/>
      <c r="BY146" s="69"/>
      <c r="BZ146" s="69"/>
      <c r="CA146" s="69"/>
      <c r="CB146" s="69"/>
      <c r="CC146" s="69"/>
      <c r="CD146" s="69"/>
      <c r="CE146" s="69"/>
      <c r="CF146" s="69"/>
      <c r="CG146" s="69"/>
      <c r="CH146" s="69"/>
      <c r="CI146" s="69"/>
      <c r="CJ146" s="69"/>
      <c r="CK146" s="69"/>
      <c r="CL146" s="69"/>
      <c r="CM146" s="69"/>
      <c r="CN146" s="69"/>
      <c r="CO146" s="69"/>
      <c r="CP146" s="69"/>
      <c r="CQ146" s="69"/>
      <c r="CR146" s="69"/>
      <c r="CS146" s="69"/>
      <c r="CT146" s="69"/>
      <c r="CU146" s="69"/>
      <c r="CV146" s="69"/>
      <c r="CW146" s="69"/>
      <c r="CX146" s="69"/>
      <c r="CY146" s="69"/>
      <c r="CZ146" s="69"/>
      <c r="DA146" s="69"/>
      <c r="DB146" s="69"/>
      <c r="DC146" s="69"/>
      <c r="DD146" s="69"/>
      <c r="DE146" s="69"/>
      <c r="DF146" s="69"/>
      <c r="DG146" s="69"/>
      <c r="DH146" s="69"/>
      <c r="DI146" s="69"/>
      <c r="DJ146" s="69"/>
      <c r="DK146" s="69"/>
      <c r="DL146" s="69"/>
      <c r="DM146" s="69"/>
      <c r="DN146" s="69"/>
      <c r="DO146" s="69"/>
      <c r="DP146" s="69"/>
      <c r="DQ146" s="69"/>
      <c r="DR146" s="69"/>
      <c r="DS146" s="69"/>
      <c r="DT146" s="69"/>
      <c r="DU146" s="69"/>
      <c r="DV146" s="69"/>
      <c r="DW146" s="69"/>
      <c r="DX146" s="69"/>
      <c r="DY146" s="69"/>
      <c r="DZ146" s="69"/>
      <c r="EA146" s="69"/>
      <c r="EB146" s="69"/>
      <c r="EC146" s="69"/>
      <c r="ED146" s="69"/>
      <c r="EE146" s="69"/>
      <c r="EF146" s="69"/>
      <c r="EG146" s="69"/>
      <c r="EH146" s="69"/>
      <c r="EI146" s="69"/>
      <c r="EJ146" s="69"/>
      <c r="EK146" s="69"/>
      <c r="EL146" s="69"/>
      <c r="EM146" s="69"/>
      <c r="EN146" s="69"/>
      <c r="EO146" s="69"/>
      <c r="EP146" s="69"/>
      <c r="EQ146" s="69"/>
      <c r="ER146" s="69"/>
      <c r="ES146" s="69"/>
      <c r="ET146" s="69"/>
      <c r="EU146" s="69"/>
      <c r="EV146" s="69"/>
      <c r="EW146" s="69"/>
      <c r="EX146" s="69"/>
      <c r="EY146" s="69"/>
      <c r="EZ146" s="69"/>
      <c r="FA146" s="69"/>
      <c r="FB146" s="69"/>
      <c r="FC146" s="69"/>
      <c r="FD146" s="69"/>
      <c r="FE146" s="69"/>
      <c r="FF146" s="69"/>
      <c r="FG146" s="69"/>
      <c r="FH146" s="69"/>
      <c r="FI146" s="69"/>
      <c r="FJ146" s="69"/>
      <c r="FK146" s="69"/>
      <c r="FL146" s="69"/>
      <c r="FM146" s="69"/>
      <c r="FN146" s="69"/>
      <c r="FO146" s="69"/>
      <c r="FP146" s="69"/>
      <c r="FQ146" s="69"/>
      <c r="FR146" s="69"/>
      <c r="FS146" s="69"/>
      <c r="FT146" s="69"/>
      <c r="FU146" s="69"/>
      <c r="FV146" s="69"/>
      <c r="FW146" s="69"/>
      <c r="FX146" s="69"/>
      <c r="FY146" s="69"/>
      <c r="FZ146" s="69"/>
      <c r="GA146" s="69"/>
      <c r="GB146" s="69"/>
      <c r="GC146" s="69"/>
      <c r="GD146" s="69"/>
      <c r="GE146" s="69"/>
      <c r="GF146" s="69"/>
      <c r="GG146" s="69"/>
      <c r="GH146" s="69"/>
      <c r="GI146" s="69"/>
      <c r="GJ146" s="69"/>
      <c r="GK146" s="69"/>
      <c r="GL146" s="69"/>
      <c r="GM146" s="69"/>
      <c r="GN146" s="69"/>
      <c r="GO146" s="69"/>
      <c r="GP146" s="69"/>
      <c r="GQ146" s="69"/>
      <c r="GR146" s="69"/>
      <c r="GS146" s="69"/>
      <c r="GT146" s="69"/>
      <c r="GU146" s="69"/>
      <c r="GV146" s="69"/>
      <c r="GW146" s="69"/>
      <c r="GX146" s="69"/>
      <c r="GY146" s="69"/>
      <c r="GZ146" s="69"/>
      <c r="HA146" s="69"/>
      <c r="HB146" s="69"/>
      <c r="HC146" s="69"/>
      <c r="HD146" s="69"/>
      <c r="HE146" s="69"/>
      <c r="HF146" s="69"/>
      <c r="HG146" s="69"/>
      <c r="HH146" s="69"/>
      <c r="HI146" s="69"/>
      <c r="HJ146" s="69"/>
      <c r="HK146" s="69"/>
      <c r="HL146" s="69"/>
      <c r="HM146" s="69"/>
      <c r="HN146" s="69"/>
      <c r="HO146" s="69"/>
      <c r="HP146" s="69"/>
      <c r="HQ146" s="69"/>
      <c r="HR146" s="69"/>
      <c r="HS146" s="69"/>
      <c r="HT146" s="69"/>
      <c r="HU146" s="69"/>
      <c r="HV146" s="69"/>
      <c r="HW146" s="69"/>
      <c r="HX146" s="69"/>
      <c r="HY146" s="69"/>
      <c r="HZ146" s="69"/>
      <c r="IA146" s="69"/>
      <c r="IB146" s="69"/>
      <c r="IC146" s="69"/>
      <c r="ID146" s="69"/>
      <c r="IE146" s="69"/>
      <c r="IF146" s="69"/>
      <c r="IG146" s="69"/>
      <c r="IH146" s="69"/>
      <c r="II146" s="69"/>
      <c r="IJ146" s="69"/>
      <c r="IK146" s="69"/>
      <c r="IL146" s="69"/>
      <c r="IM146" s="69"/>
      <c r="IN146" s="69"/>
      <c r="IO146" s="69"/>
      <c r="IP146" s="69"/>
      <c r="IQ146" s="69"/>
      <c r="IR146" s="69"/>
      <c r="IS146" s="69"/>
    </row>
    <row r="147" spans="1:253" ht="20.25" hidden="1">
      <c r="A147" s="97" t="s">
        <v>227</v>
      </c>
      <c r="B147" s="98"/>
      <c r="C147" s="79">
        <v>1.2</v>
      </c>
      <c r="D147" s="79">
        <v>0.5</v>
      </c>
      <c r="E147" s="79">
        <v>1.3</v>
      </c>
      <c r="F147" s="149">
        <v>106.78708</v>
      </c>
      <c r="G147" s="94">
        <v>115.13883</v>
      </c>
      <c r="H147" s="91">
        <v>104.84962</v>
      </c>
      <c r="I147" s="91">
        <v>104.2116</v>
      </c>
      <c r="J147" s="91">
        <v>95.243459999999999</v>
      </c>
      <c r="K147" s="91">
        <v>102.00614</v>
      </c>
      <c r="L147" s="91">
        <v>102.97060999999999</v>
      </c>
      <c r="M147" s="91">
        <v>103.04956</v>
      </c>
      <c r="N147" s="91">
        <v>97.246039999999994</v>
      </c>
      <c r="O147" s="91">
        <v>104.07975999999999</v>
      </c>
      <c r="P147" s="91">
        <v>106.13581000000001</v>
      </c>
      <c r="Q147" s="91">
        <v>109.10899000000001</v>
      </c>
      <c r="R147" s="91">
        <v>126.71744</v>
      </c>
      <c r="S147" s="74"/>
      <c r="T147" s="69"/>
      <c r="U147" s="4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  <c r="IQ147" s="69"/>
      <c r="IR147" s="69"/>
      <c r="IS147" s="69"/>
    </row>
    <row r="148" spans="1:253" ht="20.25" hidden="1">
      <c r="A148" s="97"/>
      <c r="B148" s="70"/>
      <c r="C148" s="79" t="s">
        <v>2</v>
      </c>
      <c r="D148" s="79" t="s">
        <v>2</v>
      </c>
      <c r="E148" s="79" t="s">
        <v>2</v>
      </c>
      <c r="F148" s="149"/>
      <c r="G148" s="94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74"/>
      <c r="T148" s="69"/>
      <c r="U148" s="4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  <c r="IL148" s="69"/>
      <c r="IM148" s="69"/>
      <c r="IN148" s="69"/>
      <c r="IO148" s="69"/>
      <c r="IP148" s="69"/>
      <c r="IQ148" s="69"/>
      <c r="IR148" s="69"/>
      <c r="IS148" s="69"/>
    </row>
    <row r="149" spans="1:253" ht="20.25" hidden="1">
      <c r="A149" s="97" t="s">
        <v>228</v>
      </c>
      <c r="B149" s="98"/>
      <c r="C149" s="79">
        <v>0.4</v>
      </c>
      <c r="D149" s="79">
        <v>0.1</v>
      </c>
      <c r="E149" s="79">
        <v>1</v>
      </c>
      <c r="F149" s="149">
        <v>106.89498</v>
      </c>
      <c r="G149" s="94">
        <v>115.04816</v>
      </c>
      <c r="H149" s="91">
        <v>105.00358</v>
      </c>
      <c r="I149" s="91">
        <v>105.47162</v>
      </c>
      <c r="J149" s="91">
        <v>95.243459999999999</v>
      </c>
      <c r="K149" s="91">
        <v>101.95162000000001</v>
      </c>
      <c r="L149" s="91">
        <v>102.97060999999999</v>
      </c>
      <c r="M149" s="91">
        <v>102.25248000000001</v>
      </c>
      <c r="N149" s="91">
        <v>96.894159999999999</v>
      </c>
      <c r="O149" s="91">
        <v>107.32986</v>
      </c>
      <c r="P149" s="91">
        <v>106.13581000000001</v>
      </c>
      <c r="Q149" s="91">
        <v>109.63875</v>
      </c>
      <c r="R149" s="91">
        <v>126.49307</v>
      </c>
      <c r="S149" s="74"/>
      <c r="T149" s="69"/>
      <c r="U149" s="4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  <c r="DA149" s="69"/>
      <c r="DB149" s="69"/>
      <c r="DC149" s="69"/>
      <c r="DD149" s="69"/>
      <c r="DE149" s="69"/>
      <c r="DF149" s="69"/>
      <c r="DG149" s="69"/>
      <c r="DH149" s="69"/>
      <c r="DI149" s="69"/>
      <c r="DJ149" s="69"/>
      <c r="DK149" s="69"/>
      <c r="DL149" s="69"/>
      <c r="DM149" s="69"/>
      <c r="DN149" s="69"/>
      <c r="DO149" s="69"/>
      <c r="DP149" s="69"/>
      <c r="DQ149" s="69"/>
      <c r="DR149" s="69"/>
      <c r="DS149" s="69"/>
      <c r="DT149" s="69"/>
      <c r="DU149" s="69"/>
      <c r="DV149" s="69"/>
      <c r="DW149" s="69"/>
      <c r="DX149" s="69"/>
      <c r="DY149" s="69"/>
      <c r="DZ149" s="69"/>
      <c r="EA149" s="69"/>
      <c r="EB149" s="69"/>
      <c r="EC149" s="69"/>
      <c r="ED149" s="69"/>
      <c r="EE149" s="69"/>
      <c r="EF149" s="69"/>
      <c r="EG149" s="69"/>
      <c r="EH149" s="69"/>
      <c r="EI149" s="69"/>
      <c r="EJ149" s="69"/>
      <c r="EK149" s="69"/>
      <c r="EL149" s="69"/>
      <c r="EM149" s="69"/>
      <c r="EN149" s="69"/>
      <c r="EO149" s="69"/>
      <c r="EP149" s="69"/>
      <c r="EQ149" s="69"/>
      <c r="ER149" s="69"/>
      <c r="ES149" s="69"/>
      <c r="ET149" s="69"/>
      <c r="EU149" s="69"/>
      <c r="EV149" s="69"/>
      <c r="EW149" s="69"/>
      <c r="EX149" s="69"/>
      <c r="EY149" s="69"/>
      <c r="EZ149" s="69"/>
      <c r="FA149" s="69"/>
      <c r="FB149" s="69"/>
      <c r="FC149" s="69"/>
      <c r="FD149" s="69"/>
      <c r="FE149" s="69"/>
      <c r="FF149" s="69"/>
      <c r="FG149" s="69"/>
      <c r="FH149" s="69"/>
      <c r="FI149" s="69"/>
      <c r="FJ149" s="69"/>
      <c r="FK149" s="69"/>
      <c r="FL149" s="69"/>
      <c r="FM149" s="69"/>
      <c r="FN149" s="69"/>
      <c r="FO149" s="69"/>
      <c r="FP149" s="69"/>
      <c r="FQ149" s="69"/>
      <c r="FR149" s="69"/>
      <c r="FS149" s="69"/>
      <c r="FT149" s="69"/>
      <c r="FU149" s="69"/>
      <c r="FV149" s="69"/>
      <c r="FW149" s="69"/>
      <c r="FX149" s="69"/>
      <c r="FY149" s="69"/>
      <c r="FZ149" s="69"/>
      <c r="GA149" s="69"/>
      <c r="GB149" s="69"/>
      <c r="GC149" s="69"/>
      <c r="GD149" s="69"/>
      <c r="GE149" s="69"/>
      <c r="GF149" s="69"/>
      <c r="GG149" s="69"/>
      <c r="GH149" s="69"/>
      <c r="GI149" s="69"/>
      <c r="GJ149" s="69"/>
      <c r="GK149" s="69"/>
      <c r="GL149" s="69"/>
      <c r="GM149" s="69"/>
      <c r="GN149" s="69"/>
      <c r="GO149" s="69"/>
      <c r="GP149" s="69"/>
      <c r="GQ149" s="69"/>
      <c r="GR149" s="69"/>
      <c r="GS149" s="69"/>
      <c r="GT149" s="69"/>
      <c r="GU149" s="69"/>
      <c r="GV149" s="69"/>
      <c r="GW149" s="69"/>
      <c r="GX149" s="69"/>
      <c r="GY149" s="69"/>
      <c r="GZ149" s="69"/>
      <c r="HA149" s="69"/>
      <c r="HB149" s="69"/>
      <c r="HC149" s="69"/>
      <c r="HD149" s="69"/>
      <c r="HE149" s="69"/>
      <c r="HF149" s="69"/>
      <c r="HG149" s="69"/>
      <c r="HH149" s="69"/>
      <c r="HI149" s="69"/>
      <c r="HJ149" s="69"/>
      <c r="HK149" s="69"/>
      <c r="HL149" s="69"/>
      <c r="HM149" s="69"/>
      <c r="HN149" s="69"/>
      <c r="HO149" s="69"/>
      <c r="HP149" s="69"/>
      <c r="HQ149" s="69"/>
      <c r="HR149" s="69"/>
      <c r="HS149" s="69"/>
      <c r="HT149" s="69"/>
      <c r="HU149" s="69"/>
      <c r="HV149" s="69"/>
      <c r="HW149" s="69"/>
      <c r="HX149" s="69"/>
      <c r="HY149" s="69"/>
      <c r="HZ149" s="69"/>
      <c r="IA149" s="69"/>
      <c r="IB149" s="69"/>
      <c r="IC149" s="69"/>
      <c r="ID149" s="69"/>
      <c r="IE149" s="69"/>
      <c r="IF149" s="69"/>
      <c r="IG149" s="69"/>
      <c r="IH149" s="69"/>
      <c r="II149" s="69"/>
      <c r="IJ149" s="69"/>
      <c r="IK149" s="69"/>
      <c r="IL149" s="69"/>
      <c r="IM149" s="69"/>
      <c r="IN149" s="69"/>
      <c r="IO149" s="69"/>
      <c r="IP149" s="69"/>
      <c r="IQ149" s="69"/>
      <c r="IR149" s="69"/>
      <c r="IS149" s="69"/>
    </row>
    <row r="150" spans="1:253" ht="20.25" hidden="1">
      <c r="A150" s="97"/>
      <c r="B150" s="98"/>
      <c r="C150" s="79" t="s">
        <v>2</v>
      </c>
      <c r="D150" s="79" t="s">
        <v>2</v>
      </c>
      <c r="E150" s="79" t="s">
        <v>2</v>
      </c>
      <c r="F150" s="149"/>
      <c r="G150" s="94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74"/>
      <c r="T150" s="69"/>
      <c r="U150" s="4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9"/>
      <c r="BS150" s="69"/>
      <c r="BT150" s="69"/>
      <c r="BU150" s="69"/>
      <c r="BV150" s="69"/>
      <c r="BW150" s="69"/>
      <c r="BX150" s="69"/>
      <c r="BY150" s="69"/>
      <c r="BZ150" s="69"/>
      <c r="CA150" s="69"/>
      <c r="CB150" s="69"/>
      <c r="CC150" s="69"/>
      <c r="CD150" s="69"/>
      <c r="CE150" s="69"/>
      <c r="CF150" s="69"/>
      <c r="CG150" s="69"/>
      <c r="CH150" s="69"/>
      <c r="CI150" s="69"/>
      <c r="CJ150" s="69"/>
      <c r="CK150" s="69"/>
      <c r="CL150" s="69"/>
      <c r="CM150" s="69"/>
      <c r="CN150" s="69"/>
      <c r="CO150" s="69"/>
      <c r="CP150" s="69"/>
      <c r="CQ150" s="69"/>
      <c r="CR150" s="69"/>
      <c r="CS150" s="69"/>
      <c r="CT150" s="69"/>
      <c r="CU150" s="69"/>
      <c r="CV150" s="69"/>
      <c r="CW150" s="69"/>
      <c r="CX150" s="69"/>
      <c r="CY150" s="69"/>
      <c r="CZ150" s="69"/>
      <c r="DA150" s="69"/>
      <c r="DB150" s="69"/>
      <c r="DC150" s="69"/>
      <c r="DD150" s="69"/>
      <c r="DE150" s="69"/>
      <c r="DF150" s="69"/>
      <c r="DG150" s="69"/>
      <c r="DH150" s="69"/>
      <c r="DI150" s="69"/>
      <c r="DJ150" s="69"/>
      <c r="DK150" s="69"/>
      <c r="DL150" s="69"/>
      <c r="DM150" s="69"/>
      <c r="DN150" s="69"/>
      <c r="DO150" s="69"/>
      <c r="DP150" s="69"/>
      <c r="DQ150" s="69"/>
      <c r="DR150" s="69"/>
      <c r="DS150" s="69"/>
      <c r="DT150" s="69"/>
      <c r="DU150" s="69"/>
      <c r="DV150" s="69"/>
      <c r="DW150" s="69"/>
      <c r="DX150" s="69"/>
      <c r="DY150" s="69"/>
      <c r="DZ150" s="69"/>
      <c r="EA150" s="69"/>
      <c r="EB150" s="69"/>
      <c r="EC150" s="69"/>
      <c r="ED150" s="69"/>
      <c r="EE150" s="69"/>
      <c r="EF150" s="69"/>
      <c r="EG150" s="69"/>
      <c r="EH150" s="69"/>
      <c r="EI150" s="69"/>
      <c r="EJ150" s="69"/>
      <c r="EK150" s="69"/>
      <c r="EL150" s="69"/>
      <c r="EM150" s="69"/>
      <c r="EN150" s="69"/>
      <c r="EO150" s="69"/>
      <c r="EP150" s="69"/>
      <c r="EQ150" s="69"/>
      <c r="ER150" s="69"/>
      <c r="ES150" s="69"/>
      <c r="ET150" s="69"/>
      <c r="EU150" s="69"/>
      <c r="EV150" s="69"/>
      <c r="EW150" s="69"/>
      <c r="EX150" s="69"/>
      <c r="EY150" s="69"/>
      <c r="EZ150" s="69"/>
      <c r="FA150" s="69"/>
      <c r="FB150" s="69"/>
      <c r="FC150" s="69"/>
      <c r="FD150" s="69"/>
      <c r="FE150" s="69"/>
      <c r="FF150" s="69"/>
      <c r="FG150" s="69"/>
      <c r="FH150" s="69"/>
      <c r="FI150" s="69"/>
      <c r="FJ150" s="69"/>
      <c r="FK150" s="69"/>
      <c r="FL150" s="69"/>
      <c r="FM150" s="69"/>
      <c r="FN150" s="69"/>
      <c r="FO150" s="69"/>
      <c r="FP150" s="69"/>
      <c r="FQ150" s="69"/>
      <c r="FR150" s="69"/>
      <c r="FS150" s="69"/>
      <c r="FT150" s="69"/>
      <c r="FU150" s="69"/>
      <c r="FV150" s="69"/>
      <c r="FW150" s="69"/>
      <c r="FX150" s="69"/>
      <c r="FY150" s="69"/>
      <c r="FZ150" s="69"/>
      <c r="GA150" s="69"/>
      <c r="GB150" s="69"/>
      <c r="GC150" s="69"/>
      <c r="GD150" s="69"/>
      <c r="GE150" s="69"/>
      <c r="GF150" s="69"/>
      <c r="GG150" s="69"/>
      <c r="GH150" s="69"/>
      <c r="GI150" s="69"/>
      <c r="GJ150" s="69"/>
      <c r="GK150" s="69"/>
      <c r="GL150" s="69"/>
      <c r="GM150" s="69"/>
      <c r="GN150" s="69"/>
      <c r="GO150" s="69"/>
      <c r="GP150" s="69"/>
      <c r="GQ150" s="69"/>
      <c r="GR150" s="69"/>
      <c r="GS150" s="69"/>
      <c r="GT150" s="69"/>
      <c r="GU150" s="69"/>
      <c r="GV150" s="69"/>
      <c r="GW150" s="69"/>
      <c r="GX150" s="69"/>
      <c r="GY150" s="69"/>
      <c r="GZ150" s="69"/>
      <c r="HA150" s="69"/>
      <c r="HB150" s="69"/>
      <c r="HC150" s="69"/>
      <c r="HD150" s="69"/>
      <c r="HE150" s="69"/>
      <c r="HF150" s="69"/>
      <c r="HG150" s="69"/>
      <c r="HH150" s="69"/>
      <c r="HI150" s="69"/>
      <c r="HJ150" s="69"/>
      <c r="HK150" s="69"/>
      <c r="HL150" s="69"/>
      <c r="HM150" s="69"/>
      <c r="HN150" s="69"/>
      <c r="HO150" s="69"/>
      <c r="HP150" s="69"/>
      <c r="HQ150" s="69"/>
      <c r="HR150" s="69"/>
      <c r="HS150" s="69"/>
      <c r="HT150" s="69"/>
      <c r="HU150" s="69"/>
      <c r="HV150" s="69"/>
      <c r="HW150" s="69"/>
      <c r="HX150" s="69"/>
      <c r="HY150" s="69"/>
      <c r="HZ150" s="69"/>
      <c r="IA150" s="69"/>
      <c r="IB150" s="69"/>
      <c r="IC150" s="69"/>
      <c r="ID150" s="69"/>
      <c r="IE150" s="69"/>
      <c r="IF150" s="69"/>
      <c r="IG150" s="69"/>
      <c r="IH150" s="69"/>
      <c r="II150" s="69"/>
      <c r="IJ150" s="69"/>
      <c r="IK150" s="69"/>
      <c r="IL150" s="69"/>
      <c r="IM150" s="69"/>
      <c r="IN150" s="69"/>
      <c r="IO150" s="69"/>
      <c r="IP150" s="69"/>
      <c r="IQ150" s="69"/>
      <c r="IR150" s="69"/>
      <c r="IS150" s="69"/>
    </row>
    <row r="151" spans="1:253" ht="20.25" hidden="1">
      <c r="A151" s="97" t="s">
        <v>229</v>
      </c>
      <c r="B151" s="98"/>
      <c r="C151" s="79">
        <v>0.2</v>
      </c>
      <c r="D151" s="79">
        <v>-0.5</v>
      </c>
      <c r="E151" s="79">
        <v>0.8</v>
      </c>
      <c r="F151" s="149">
        <v>106.37934</v>
      </c>
      <c r="G151" s="94">
        <v>114.29362</v>
      </c>
      <c r="H151" s="91">
        <v>104.54336000000001</v>
      </c>
      <c r="I151" s="91">
        <v>93.502809999999997</v>
      </c>
      <c r="J151" s="91">
        <v>95.243459999999999</v>
      </c>
      <c r="K151" s="91">
        <v>100.87697</v>
      </c>
      <c r="L151" s="91">
        <v>103.05784</v>
      </c>
      <c r="M151" s="91">
        <v>103.96042</v>
      </c>
      <c r="N151" s="91">
        <v>96.781499999999994</v>
      </c>
      <c r="O151" s="91">
        <v>106.69043000000001</v>
      </c>
      <c r="P151" s="91">
        <v>106.13581000000001</v>
      </c>
      <c r="Q151" s="91">
        <v>109.52656</v>
      </c>
      <c r="R151" s="91">
        <v>125.31505</v>
      </c>
      <c r="S151" s="74"/>
      <c r="T151" s="69"/>
      <c r="U151" s="4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69"/>
      <c r="CT151" s="69"/>
      <c r="CU151" s="69"/>
      <c r="CV151" s="69"/>
      <c r="CW151" s="69"/>
      <c r="CX151" s="69"/>
      <c r="CY151" s="69"/>
      <c r="CZ151" s="69"/>
      <c r="DA151" s="69"/>
      <c r="DB151" s="69"/>
      <c r="DC151" s="69"/>
      <c r="DD151" s="69"/>
      <c r="DE151" s="69"/>
      <c r="DF151" s="69"/>
      <c r="DG151" s="69"/>
      <c r="DH151" s="69"/>
      <c r="DI151" s="69"/>
      <c r="DJ151" s="69"/>
      <c r="DK151" s="69"/>
      <c r="DL151" s="69"/>
      <c r="DM151" s="69"/>
      <c r="DN151" s="69"/>
      <c r="DO151" s="69"/>
      <c r="DP151" s="69"/>
      <c r="DQ151" s="69"/>
      <c r="DR151" s="69"/>
      <c r="DS151" s="69"/>
      <c r="DT151" s="69"/>
      <c r="DU151" s="69"/>
      <c r="DV151" s="69"/>
      <c r="DW151" s="69"/>
      <c r="DX151" s="69"/>
      <c r="DY151" s="69"/>
      <c r="DZ151" s="69"/>
      <c r="EA151" s="69"/>
      <c r="EB151" s="69"/>
      <c r="EC151" s="69"/>
      <c r="ED151" s="69"/>
      <c r="EE151" s="69"/>
      <c r="EF151" s="69"/>
      <c r="EG151" s="69"/>
      <c r="EH151" s="69"/>
      <c r="EI151" s="69"/>
      <c r="EJ151" s="69"/>
      <c r="EK151" s="69"/>
      <c r="EL151" s="69"/>
      <c r="EM151" s="69"/>
      <c r="EN151" s="69"/>
      <c r="EO151" s="69"/>
      <c r="EP151" s="69"/>
      <c r="EQ151" s="69"/>
      <c r="ER151" s="69"/>
      <c r="ES151" s="69"/>
      <c r="ET151" s="69"/>
      <c r="EU151" s="69"/>
      <c r="EV151" s="69"/>
      <c r="EW151" s="69"/>
      <c r="EX151" s="69"/>
      <c r="EY151" s="69"/>
      <c r="EZ151" s="69"/>
      <c r="FA151" s="69"/>
      <c r="FB151" s="69"/>
      <c r="FC151" s="69"/>
      <c r="FD151" s="69"/>
      <c r="FE151" s="69"/>
      <c r="FF151" s="69"/>
      <c r="FG151" s="69"/>
      <c r="FH151" s="69"/>
      <c r="FI151" s="69"/>
      <c r="FJ151" s="69"/>
      <c r="FK151" s="69"/>
      <c r="FL151" s="69"/>
      <c r="FM151" s="69"/>
      <c r="FN151" s="69"/>
      <c r="FO151" s="69"/>
      <c r="FP151" s="69"/>
      <c r="FQ151" s="69"/>
      <c r="FR151" s="69"/>
      <c r="FS151" s="69"/>
      <c r="FT151" s="69"/>
      <c r="FU151" s="69"/>
      <c r="FV151" s="69"/>
      <c r="FW151" s="69"/>
      <c r="FX151" s="69"/>
      <c r="FY151" s="69"/>
      <c r="FZ151" s="69"/>
      <c r="GA151" s="69"/>
      <c r="GB151" s="69"/>
      <c r="GC151" s="69"/>
      <c r="GD151" s="69"/>
      <c r="GE151" s="69"/>
      <c r="GF151" s="69"/>
      <c r="GG151" s="69"/>
      <c r="GH151" s="69"/>
      <c r="GI151" s="69"/>
      <c r="GJ151" s="69"/>
      <c r="GK151" s="69"/>
      <c r="GL151" s="69"/>
      <c r="GM151" s="69"/>
      <c r="GN151" s="69"/>
      <c r="GO151" s="69"/>
      <c r="GP151" s="69"/>
      <c r="GQ151" s="69"/>
      <c r="GR151" s="69"/>
      <c r="GS151" s="69"/>
      <c r="GT151" s="69"/>
      <c r="GU151" s="69"/>
      <c r="GV151" s="69"/>
      <c r="GW151" s="69"/>
      <c r="GX151" s="69"/>
      <c r="GY151" s="69"/>
      <c r="GZ151" s="69"/>
      <c r="HA151" s="69"/>
      <c r="HB151" s="69"/>
      <c r="HC151" s="69"/>
      <c r="HD151" s="69"/>
      <c r="HE151" s="69"/>
      <c r="HF151" s="69"/>
      <c r="HG151" s="69"/>
      <c r="HH151" s="69"/>
      <c r="HI151" s="69"/>
      <c r="HJ151" s="69"/>
      <c r="HK151" s="69"/>
      <c r="HL151" s="69"/>
      <c r="HM151" s="69"/>
      <c r="HN151" s="69"/>
      <c r="HO151" s="69"/>
      <c r="HP151" s="69"/>
      <c r="HQ151" s="69"/>
      <c r="HR151" s="69"/>
      <c r="HS151" s="69"/>
      <c r="HT151" s="69"/>
      <c r="HU151" s="69"/>
      <c r="HV151" s="69"/>
      <c r="HW151" s="69"/>
      <c r="HX151" s="69"/>
      <c r="HY151" s="69"/>
      <c r="HZ151" s="69"/>
      <c r="IA151" s="69"/>
      <c r="IB151" s="69"/>
      <c r="IC151" s="69"/>
      <c r="ID151" s="69"/>
      <c r="IE151" s="69"/>
      <c r="IF151" s="69"/>
      <c r="IG151" s="69"/>
      <c r="IH151" s="69"/>
      <c r="II151" s="69"/>
      <c r="IJ151" s="69"/>
      <c r="IK151" s="69"/>
      <c r="IL151" s="69"/>
      <c r="IM151" s="69"/>
      <c r="IN151" s="69"/>
      <c r="IO151" s="69"/>
      <c r="IP151" s="69"/>
      <c r="IQ151" s="69"/>
      <c r="IR151" s="69"/>
      <c r="IS151" s="69"/>
    </row>
    <row r="152" spans="1:253" ht="20.25" hidden="1">
      <c r="A152" s="97"/>
      <c r="B152" s="70"/>
      <c r="C152" s="79" t="s">
        <v>2</v>
      </c>
      <c r="D152" s="79" t="s">
        <v>2</v>
      </c>
      <c r="E152" s="79" t="s">
        <v>2</v>
      </c>
      <c r="F152" s="149"/>
      <c r="G152" s="94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74"/>
      <c r="T152" s="69"/>
      <c r="U152" s="4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69"/>
      <c r="CT152" s="69"/>
      <c r="CU152" s="69"/>
      <c r="CV152" s="69"/>
      <c r="CW152" s="69"/>
      <c r="CX152" s="69"/>
      <c r="CY152" s="69"/>
      <c r="CZ152" s="69"/>
      <c r="DA152" s="69"/>
      <c r="DB152" s="69"/>
      <c r="DC152" s="69"/>
      <c r="DD152" s="69"/>
      <c r="DE152" s="69"/>
      <c r="DF152" s="69"/>
      <c r="DG152" s="69"/>
      <c r="DH152" s="69"/>
      <c r="DI152" s="69"/>
      <c r="DJ152" s="69"/>
      <c r="DK152" s="69"/>
      <c r="DL152" s="69"/>
      <c r="DM152" s="69"/>
      <c r="DN152" s="69"/>
      <c r="DO152" s="69"/>
      <c r="DP152" s="69"/>
      <c r="DQ152" s="69"/>
      <c r="DR152" s="69"/>
      <c r="DS152" s="69"/>
      <c r="DT152" s="69"/>
      <c r="DU152" s="69"/>
      <c r="DV152" s="69"/>
      <c r="DW152" s="69"/>
      <c r="DX152" s="69"/>
      <c r="DY152" s="69"/>
      <c r="DZ152" s="69"/>
      <c r="EA152" s="69"/>
      <c r="EB152" s="69"/>
      <c r="EC152" s="69"/>
      <c r="ED152" s="69"/>
      <c r="EE152" s="69"/>
      <c r="EF152" s="69"/>
      <c r="EG152" s="69"/>
      <c r="EH152" s="69"/>
      <c r="EI152" s="69"/>
      <c r="EJ152" s="69"/>
      <c r="EK152" s="69"/>
      <c r="EL152" s="69"/>
      <c r="EM152" s="69"/>
      <c r="EN152" s="69"/>
      <c r="EO152" s="69"/>
      <c r="EP152" s="69"/>
      <c r="EQ152" s="69"/>
      <c r="ER152" s="69"/>
      <c r="ES152" s="69"/>
      <c r="ET152" s="69"/>
      <c r="EU152" s="69"/>
      <c r="EV152" s="69"/>
      <c r="EW152" s="69"/>
      <c r="EX152" s="69"/>
      <c r="EY152" s="69"/>
      <c r="EZ152" s="69"/>
      <c r="FA152" s="69"/>
      <c r="FB152" s="69"/>
      <c r="FC152" s="69"/>
      <c r="FD152" s="69"/>
      <c r="FE152" s="69"/>
      <c r="FF152" s="69"/>
      <c r="FG152" s="69"/>
      <c r="FH152" s="69"/>
      <c r="FI152" s="69"/>
      <c r="FJ152" s="69"/>
      <c r="FK152" s="69"/>
      <c r="FL152" s="69"/>
      <c r="FM152" s="69"/>
      <c r="FN152" s="69"/>
      <c r="FO152" s="69"/>
      <c r="FP152" s="69"/>
      <c r="FQ152" s="69"/>
      <c r="FR152" s="69"/>
      <c r="FS152" s="69"/>
      <c r="FT152" s="69"/>
      <c r="FU152" s="69"/>
      <c r="FV152" s="69"/>
      <c r="FW152" s="69"/>
      <c r="FX152" s="69"/>
      <c r="FY152" s="69"/>
      <c r="FZ152" s="69"/>
      <c r="GA152" s="69"/>
      <c r="GB152" s="69"/>
      <c r="GC152" s="69"/>
      <c r="GD152" s="69"/>
      <c r="GE152" s="69"/>
      <c r="GF152" s="69"/>
      <c r="GG152" s="69"/>
      <c r="GH152" s="69"/>
      <c r="GI152" s="69"/>
      <c r="GJ152" s="69"/>
      <c r="GK152" s="69"/>
      <c r="GL152" s="69"/>
      <c r="GM152" s="69"/>
      <c r="GN152" s="69"/>
      <c r="GO152" s="69"/>
      <c r="GP152" s="69"/>
      <c r="GQ152" s="69"/>
      <c r="GR152" s="69"/>
      <c r="GS152" s="69"/>
      <c r="GT152" s="69"/>
      <c r="GU152" s="69"/>
      <c r="GV152" s="69"/>
      <c r="GW152" s="69"/>
      <c r="GX152" s="69"/>
      <c r="GY152" s="69"/>
      <c r="GZ152" s="69"/>
      <c r="HA152" s="69"/>
      <c r="HB152" s="69"/>
      <c r="HC152" s="69"/>
      <c r="HD152" s="69"/>
      <c r="HE152" s="69"/>
      <c r="HF152" s="69"/>
      <c r="HG152" s="69"/>
      <c r="HH152" s="69"/>
      <c r="HI152" s="69"/>
      <c r="HJ152" s="69"/>
      <c r="HK152" s="69"/>
      <c r="HL152" s="69"/>
      <c r="HM152" s="69"/>
      <c r="HN152" s="69"/>
      <c r="HO152" s="69"/>
      <c r="HP152" s="69"/>
      <c r="HQ152" s="69"/>
      <c r="HR152" s="69"/>
      <c r="HS152" s="69"/>
      <c r="HT152" s="69"/>
      <c r="HU152" s="69"/>
      <c r="HV152" s="69"/>
      <c r="HW152" s="69"/>
      <c r="HX152" s="69"/>
      <c r="HY152" s="69"/>
      <c r="HZ152" s="69"/>
      <c r="IA152" s="69"/>
      <c r="IB152" s="69"/>
      <c r="IC152" s="69"/>
      <c r="ID152" s="69"/>
      <c r="IE152" s="69"/>
      <c r="IF152" s="69"/>
      <c r="IG152" s="69"/>
      <c r="IH152" s="69"/>
      <c r="II152" s="69"/>
      <c r="IJ152" s="69"/>
      <c r="IK152" s="69"/>
      <c r="IL152" s="69"/>
      <c r="IM152" s="69"/>
      <c r="IN152" s="69"/>
      <c r="IO152" s="69"/>
      <c r="IP152" s="69"/>
      <c r="IQ152" s="69"/>
      <c r="IR152" s="69"/>
      <c r="IS152" s="69"/>
    </row>
    <row r="153" spans="1:253" ht="20.25" hidden="1">
      <c r="A153" s="97" t="s">
        <v>230</v>
      </c>
      <c r="B153" s="70"/>
      <c r="C153" s="79">
        <v>0.8</v>
      </c>
      <c r="D153" s="79">
        <v>0.3</v>
      </c>
      <c r="E153" s="79">
        <v>0.8</v>
      </c>
      <c r="F153" s="149">
        <v>106.67704999999999</v>
      </c>
      <c r="G153" s="94">
        <v>114.58335</v>
      </c>
      <c r="H153" s="91">
        <v>104.84293</v>
      </c>
      <c r="I153" s="91">
        <v>101.94047999999999</v>
      </c>
      <c r="J153" s="91">
        <v>95.22663</v>
      </c>
      <c r="K153" s="91">
        <v>101.40702</v>
      </c>
      <c r="L153" s="91">
        <v>103.21518</v>
      </c>
      <c r="M153" s="91">
        <v>102.71711999999999</v>
      </c>
      <c r="N153" s="91">
        <v>96.669340000000005</v>
      </c>
      <c r="O153" s="91">
        <v>107.27478000000001</v>
      </c>
      <c r="P153" s="91">
        <v>106.13581000000001</v>
      </c>
      <c r="Q153" s="91">
        <v>109.59457</v>
      </c>
      <c r="R153" s="91">
        <v>126.23878000000001</v>
      </c>
      <c r="S153" s="74"/>
      <c r="T153" s="69"/>
      <c r="U153" s="4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  <c r="BI153" s="69"/>
      <c r="BJ153" s="69"/>
      <c r="BK153" s="69"/>
      <c r="BL153" s="69"/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  <c r="CO153" s="69"/>
      <c r="CP153" s="69"/>
      <c r="CQ153" s="69"/>
      <c r="CR153" s="69"/>
      <c r="CS153" s="69"/>
      <c r="CT153" s="69"/>
      <c r="CU153" s="69"/>
      <c r="CV153" s="69"/>
      <c r="CW153" s="69"/>
      <c r="CX153" s="69"/>
      <c r="CY153" s="69"/>
      <c r="CZ153" s="69"/>
      <c r="DA153" s="69"/>
      <c r="DB153" s="69"/>
      <c r="DC153" s="69"/>
      <c r="DD153" s="69"/>
      <c r="DE153" s="69"/>
      <c r="DF153" s="69"/>
      <c r="DG153" s="69"/>
      <c r="DH153" s="69"/>
      <c r="DI153" s="69"/>
      <c r="DJ153" s="69"/>
      <c r="DK153" s="69"/>
      <c r="DL153" s="69"/>
      <c r="DM153" s="69"/>
      <c r="DN153" s="69"/>
      <c r="DO153" s="69"/>
      <c r="DP153" s="69"/>
      <c r="DQ153" s="69"/>
      <c r="DR153" s="69"/>
      <c r="DS153" s="69"/>
      <c r="DT153" s="69"/>
      <c r="DU153" s="69"/>
      <c r="DV153" s="69"/>
      <c r="DW153" s="69"/>
      <c r="DX153" s="69"/>
      <c r="DY153" s="69"/>
      <c r="DZ153" s="69"/>
      <c r="EA153" s="69"/>
      <c r="EB153" s="69"/>
      <c r="EC153" s="69"/>
      <c r="ED153" s="69"/>
      <c r="EE153" s="69"/>
      <c r="EF153" s="69"/>
      <c r="EG153" s="69"/>
      <c r="EH153" s="69"/>
      <c r="EI153" s="69"/>
      <c r="EJ153" s="69"/>
      <c r="EK153" s="69"/>
      <c r="EL153" s="69"/>
      <c r="EM153" s="69"/>
      <c r="EN153" s="69"/>
      <c r="EO153" s="69"/>
      <c r="EP153" s="69"/>
      <c r="EQ153" s="69"/>
      <c r="ER153" s="69"/>
      <c r="ES153" s="69"/>
      <c r="ET153" s="69"/>
      <c r="EU153" s="69"/>
      <c r="EV153" s="69"/>
      <c r="EW153" s="69"/>
      <c r="EX153" s="69"/>
      <c r="EY153" s="69"/>
      <c r="EZ153" s="69"/>
      <c r="FA153" s="69"/>
      <c r="FB153" s="69"/>
      <c r="FC153" s="69"/>
      <c r="FD153" s="69"/>
      <c r="FE153" s="69"/>
      <c r="FF153" s="69"/>
      <c r="FG153" s="69"/>
      <c r="FH153" s="69"/>
      <c r="FI153" s="69"/>
      <c r="FJ153" s="69"/>
      <c r="FK153" s="69"/>
      <c r="FL153" s="69"/>
      <c r="FM153" s="69"/>
      <c r="FN153" s="69"/>
      <c r="FO153" s="69"/>
      <c r="FP153" s="69"/>
      <c r="FQ153" s="69"/>
      <c r="FR153" s="69"/>
      <c r="FS153" s="69"/>
      <c r="FT153" s="69"/>
      <c r="FU153" s="69"/>
      <c r="FV153" s="69"/>
      <c r="FW153" s="69"/>
      <c r="FX153" s="69"/>
      <c r="FY153" s="69"/>
      <c r="FZ153" s="69"/>
      <c r="GA153" s="69"/>
      <c r="GB153" s="69"/>
      <c r="GC153" s="69"/>
      <c r="GD153" s="69"/>
      <c r="GE153" s="69"/>
      <c r="GF153" s="69"/>
      <c r="GG153" s="69"/>
      <c r="GH153" s="69"/>
      <c r="GI153" s="69"/>
      <c r="GJ153" s="69"/>
      <c r="GK153" s="69"/>
      <c r="GL153" s="69"/>
      <c r="GM153" s="69"/>
      <c r="GN153" s="69"/>
      <c r="GO153" s="69"/>
      <c r="GP153" s="69"/>
      <c r="GQ153" s="69"/>
      <c r="GR153" s="69"/>
      <c r="GS153" s="69"/>
      <c r="GT153" s="69"/>
      <c r="GU153" s="69"/>
      <c r="GV153" s="69"/>
      <c r="GW153" s="69"/>
      <c r="GX153" s="69"/>
      <c r="GY153" s="69"/>
      <c r="GZ153" s="69"/>
      <c r="HA153" s="69"/>
      <c r="HB153" s="69"/>
      <c r="HC153" s="69"/>
      <c r="HD153" s="69"/>
      <c r="HE153" s="69"/>
      <c r="HF153" s="69"/>
      <c r="HG153" s="69"/>
      <c r="HH153" s="69"/>
      <c r="HI153" s="69"/>
      <c r="HJ153" s="69"/>
      <c r="HK153" s="69"/>
      <c r="HL153" s="69"/>
      <c r="HM153" s="69"/>
      <c r="HN153" s="69"/>
      <c r="HO153" s="69"/>
      <c r="HP153" s="69"/>
      <c r="HQ153" s="69"/>
      <c r="HR153" s="69"/>
      <c r="HS153" s="69"/>
      <c r="HT153" s="69"/>
      <c r="HU153" s="69"/>
      <c r="HV153" s="69"/>
      <c r="HW153" s="69"/>
      <c r="HX153" s="69"/>
      <c r="HY153" s="69"/>
      <c r="HZ153" s="69"/>
      <c r="IA153" s="69"/>
      <c r="IB153" s="69"/>
      <c r="IC153" s="69"/>
      <c r="ID153" s="69"/>
      <c r="IE153" s="69"/>
      <c r="IF153" s="69"/>
      <c r="IG153" s="69"/>
      <c r="IH153" s="69"/>
      <c r="II153" s="69"/>
      <c r="IJ153" s="69"/>
      <c r="IK153" s="69"/>
      <c r="IL153" s="69"/>
      <c r="IM153" s="69"/>
      <c r="IN153" s="69"/>
      <c r="IO153" s="69"/>
      <c r="IP153" s="69"/>
      <c r="IQ153" s="69"/>
      <c r="IR153" s="69"/>
      <c r="IS153" s="69"/>
    </row>
    <row r="154" spans="1:253" ht="20.25" hidden="1">
      <c r="A154" s="97"/>
      <c r="B154" s="70"/>
      <c r="C154" s="79" t="s">
        <v>2</v>
      </c>
      <c r="D154" s="79" t="s">
        <v>2</v>
      </c>
      <c r="E154" s="79" t="s">
        <v>2</v>
      </c>
      <c r="F154" s="149"/>
      <c r="G154" s="94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74"/>
      <c r="T154" s="69"/>
      <c r="U154" s="4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  <c r="BK154" s="69"/>
      <c r="BL154" s="69"/>
      <c r="BM154" s="69"/>
      <c r="BN154" s="69"/>
      <c r="BO154" s="69"/>
      <c r="BP154" s="69"/>
      <c r="BQ154" s="69"/>
      <c r="BR154" s="69"/>
      <c r="BS154" s="69"/>
      <c r="BT154" s="69"/>
      <c r="BU154" s="69"/>
      <c r="BV154" s="69"/>
      <c r="BW154" s="69"/>
      <c r="BX154" s="69"/>
      <c r="BY154" s="69"/>
      <c r="BZ154" s="69"/>
      <c r="CA154" s="69"/>
      <c r="CB154" s="69"/>
      <c r="CC154" s="69"/>
      <c r="CD154" s="69"/>
      <c r="CE154" s="69"/>
      <c r="CF154" s="69"/>
      <c r="CG154" s="69"/>
      <c r="CH154" s="69"/>
      <c r="CI154" s="69"/>
      <c r="CJ154" s="69"/>
      <c r="CK154" s="69"/>
      <c r="CL154" s="69"/>
      <c r="CM154" s="69"/>
      <c r="CN154" s="69"/>
      <c r="CO154" s="69"/>
      <c r="CP154" s="69"/>
      <c r="CQ154" s="69"/>
      <c r="CR154" s="69"/>
      <c r="CS154" s="69"/>
      <c r="CT154" s="69"/>
      <c r="CU154" s="69"/>
      <c r="CV154" s="69"/>
      <c r="CW154" s="69"/>
      <c r="CX154" s="69"/>
      <c r="CY154" s="69"/>
      <c r="CZ154" s="69"/>
      <c r="DA154" s="69"/>
      <c r="DB154" s="69"/>
      <c r="DC154" s="69"/>
      <c r="DD154" s="69"/>
      <c r="DE154" s="69"/>
      <c r="DF154" s="69"/>
      <c r="DG154" s="69"/>
      <c r="DH154" s="69"/>
      <c r="DI154" s="69"/>
      <c r="DJ154" s="69"/>
      <c r="DK154" s="69"/>
      <c r="DL154" s="69"/>
      <c r="DM154" s="69"/>
      <c r="DN154" s="69"/>
      <c r="DO154" s="69"/>
      <c r="DP154" s="69"/>
      <c r="DQ154" s="69"/>
      <c r="DR154" s="69"/>
      <c r="DS154" s="69"/>
      <c r="DT154" s="69"/>
      <c r="DU154" s="69"/>
      <c r="DV154" s="69"/>
      <c r="DW154" s="69"/>
      <c r="DX154" s="69"/>
      <c r="DY154" s="69"/>
      <c r="DZ154" s="69"/>
      <c r="EA154" s="69"/>
      <c r="EB154" s="69"/>
      <c r="EC154" s="69"/>
      <c r="ED154" s="69"/>
      <c r="EE154" s="69"/>
      <c r="EF154" s="69"/>
      <c r="EG154" s="69"/>
      <c r="EH154" s="69"/>
      <c r="EI154" s="69"/>
      <c r="EJ154" s="69"/>
      <c r="EK154" s="69"/>
      <c r="EL154" s="69"/>
      <c r="EM154" s="69"/>
      <c r="EN154" s="69"/>
      <c r="EO154" s="69"/>
      <c r="EP154" s="69"/>
      <c r="EQ154" s="69"/>
      <c r="ER154" s="69"/>
      <c r="ES154" s="69"/>
      <c r="ET154" s="69"/>
      <c r="EU154" s="69"/>
      <c r="EV154" s="69"/>
      <c r="EW154" s="69"/>
      <c r="EX154" s="69"/>
      <c r="EY154" s="69"/>
      <c r="EZ154" s="69"/>
      <c r="FA154" s="69"/>
      <c r="FB154" s="69"/>
      <c r="FC154" s="69"/>
      <c r="FD154" s="69"/>
      <c r="FE154" s="69"/>
      <c r="FF154" s="69"/>
      <c r="FG154" s="69"/>
      <c r="FH154" s="69"/>
      <c r="FI154" s="69"/>
      <c r="FJ154" s="69"/>
      <c r="FK154" s="69"/>
      <c r="FL154" s="69"/>
      <c r="FM154" s="69"/>
      <c r="FN154" s="69"/>
      <c r="FO154" s="69"/>
      <c r="FP154" s="69"/>
      <c r="FQ154" s="69"/>
      <c r="FR154" s="69"/>
      <c r="FS154" s="69"/>
      <c r="FT154" s="69"/>
      <c r="FU154" s="69"/>
      <c r="FV154" s="69"/>
      <c r="FW154" s="69"/>
      <c r="FX154" s="69"/>
      <c r="FY154" s="69"/>
      <c r="FZ154" s="69"/>
      <c r="GA154" s="69"/>
      <c r="GB154" s="69"/>
      <c r="GC154" s="69"/>
      <c r="GD154" s="69"/>
      <c r="GE154" s="69"/>
      <c r="GF154" s="69"/>
      <c r="GG154" s="69"/>
      <c r="GH154" s="69"/>
      <c r="GI154" s="69"/>
      <c r="GJ154" s="69"/>
      <c r="GK154" s="69"/>
      <c r="GL154" s="69"/>
      <c r="GM154" s="69"/>
      <c r="GN154" s="69"/>
      <c r="GO154" s="69"/>
      <c r="GP154" s="69"/>
      <c r="GQ154" s="69"/>
      <c r="GR154" s="69"/>
      <c r="GS154" s="69"/>
      <c r="GT154" s="69"/>
      <c r="GU154" s="69"/>
      <c r="GV154" s="69"/>
      <c r="GW154" s="69"/>
      <c r="GX154" s="69"/>
      <c r="GY154" s="69"/>
      <c r="GZ154" s="69"/>
      <c r="HA154" s="69"/>
      <c r="HB154" s="69"/>
      <c r="HC154" s="69"/>
      <c r="HD154" s="69"/>
      <c r="HE154" s="69"/>
      <c r="HF154" s="69"/>
      <c r="HG154" s="69"/>
      <c r="HH154" s="69"/>
      <c r="HI154" s="69"/>
      <c r="HJ154" s="69"/>
      <c r="HK154" s="69"/>
      <c r="HL154" s="69"/>
      <c r="HM154" s="69"/>
      <c r="HN154" s="69"/>
      <c r="HO154" s="69"/>
      <c r="HP154" s="69"/>
      <c r="HQ154" s="69"/>
      <c r="HR154" s="69"/>
      <c r="HS154" s="69"/>
      <c r="HT154" s="69"/>
      <c r="HU154" s="69"/>
      <c r="HV154" s="69"/>
      <c r="HW154" s="69"/>
      <c r="HX154" s="69"/>
      <c r="HY154" s="69"/>
      <c r="HZ154" s="69"/>
      <c r="IA154" s="69"/>
      <c r="IB154" s="69"/>
      <c r="IC154" s="69"/>
      <c r="ID154" s="69"/>
      <c r="IE154" s="69"/>
      <c r="IF154" s="69"/>
      <c r="IG154" s="69"/>
      <c r="IH154" s="69"/>
      <c r="II154" s="69"/>
      <c r="IJ154" s="69"/>
      <c r="IK154" s="69"/>
      <c r="IL154" s="69"/>
      <c r="IM154" s="69"/>
      <c r="IN154" s="69"/>
      <c r="IO154" s="69"/>
      <c r="IP154" s="69"/>
      <c r="IQ154" s="69"/>
      <c r="IR154" s="69"/>
      <c r="IS154" s="69"/>
    </row>
    <row r="155" spans="1:253" ht="20.25" hidden="1">
      <c r="A155" s="97" t="s">
        <v>231</v>
      </c>
      <c r="B155" s="70"/>
      <c r="C155" s="79">
        <v>0.2</v>
      </c>
      <c r="D155" s="79">
        <v>0.2</v>
      </c>
      <c r="E155" s="79">
        <v>0.7</v>
      </c>
      <c r="F155" s="149">
        <v>106.92095999999999</v>
      </c>
      <c r="G155" s="94">
        <v>114.55671</v>
      </c>
      <c r="H155" s="91">
        <v>105.14960000000001</v>
      </c>
      <c r="I155" s="91">
        <v>104.89178</v>
      </c>
      <c r="J155" s="91">
        <v>95.227890000000002</v>
      </c>
      <c r="K155" s="91">
        <v>101.68116999999999</v>
      </c>
      <c r="L155" s="91">
        <v>103.04644999999999</v>
      </c>
      <c r="M155" s="91">
        <v>103.07984</v>
      </c>
      <c r="N155" s="91">
        <v>96.60427</v>
      </c>
      <c r="O155" s="91">
        <v>107.68227</v>
      </c>
      <c r="P155" s="91">
        <v>106.13581000000001</v>
      </c>
      <c r="Q155" s="91">
        <v>109.59316</v>
      </c>
      <c r="R155" s="91">
        <v>126.47292</v>
      </c>
      <c r="S155" s="74"/>
      <c r="T155" s="69"/>
      <c r="U155" s="4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69"/>
      <c r="CQ155" s="69"/>
      <c r="CR155" s="69"/>
      <c r="CS155" s="69"/>
      <c r="CT155" s="69"/>
      <c r="CU155" s="69"/>
      <c r="CV155" s="69"/>
      <c r="CW155" s="69"/>
      <c r="CX155" s="69"/>
      <c r="CY155" s="69"/>
      <c r="CZ155" s="69"/>
      <c r="DA155" s="69"/>
      <c r="DB155" s="69"/>
      <c r="DC155" s="69"/>
      <c r="DD155" s="69"/>
      <c r="DE155" s="69"/>
      <c r="DF155" s="69"/>
      <c r="DG155" s="69"/>
      <c r="DH155" s="69"/>
      <c r="DI155" s="69"/>
      <c r="DJ155" s="69"/>
      <c r="DK155" s="69"/>
      <c r="DL155" s="69"/>
      <c r="DM155" s="69"/>
      <c r="DN155" s="69"/>
      <c r="DO155" s="69"/>
      <c r="DP155" s="69"/>
      <c r="DQ155" s="69"/>
      <c r="DR155" s="69"/>
      <c r="DS155" s="69"/>
      <c r="DT155" s="69"/>
      <c r="DU155" s="69"/>
      <c r="DV155" s="69"/>
      <c r="DW155" s="69"/>
      <c r="DX155" s="69"/>
      <c r="DY155" s="69"/>
      <c r="DZ155" s="69"/>
      <c r="EA155" s="69"/>
      <c r="EB155" s="69"/>
      <c r="EC155" s="69"/>
      <c r="ED155" s="69"/>
      <c r="EE155" s="69"/>
      <c r="EF155" s="69"/>
      <c r="EG155" s="69"/>
      <c r="EH155" s="69"/>
      <c r="EI155" s="69"/>
      <c r="EJ155" s="69"/>
      <c r="EK155" s="69"/>
      <c r="EL155" s="69"/>
      <c r="EM155" s="69"/>
      <c r="EN155" s="69"/>
      <c r="EO155" s="69"/>
      <c r="EP155" s="69"/>
      <c r="EQ155" s="69"/>
      <c r="ER155" s="69"/>
      <c r="ES155" s="69"/>
      <c r="ET155" s="69"/>
      <c r="EU155" s="69"/>
      <c r="EV155" s="69"/>
      <c r="EW155" s="69"/>
      <c r="EX155" s="69"/>
      <c r="EY155" s="69"/>
      <c r="EZ155" s="69"/>
      <c r="FA155" s="69"/>
      <c r="FB155" s="69"/>
      <c r="FC155" s="69"/>
      <c r="FD155" s="69"/>
      <c r="FE155" s="69"/>
      <c r="FF155" s="69"/>
      <c r="FG155" s="69"/>
      <c r="FH155" s="69"/>
      <c r="FI155" s="69"/>
      <c r="FJ155" s="69"/>
      <c r="FK155" s="69"/>
      <c r="FL155" s="69"/>
      <c r="FM155" s="69"/>
      <c r="FN155" s="69"/>
      <c r="FO155" s="69"/>
      <c r="FP155" s="69"/>
      <c r="FQ155" s="69"/>
      <c r="FR155" s="69"/>
      <c r="FS155" s="69"/>
      <c r="FT155" s="69"/>
      <c r="FU155" s="69"/>
      <c r="FV155" s="69"/>
      <c r="FW155" s="69"/>
      <c r="FX155" s="69"/>
      <c r="FY155" s="69"/>
      <c r="FZ155" s="69"/>
      <c r="GA155" s="69"/>
      <c r="GB155" s="69"/>
      <c r="GC155" s="69"/>
      <c r="GD155" s="69"/>
      <c r="GE155" s="69"/>
      <c r="GF155" s="69"/>
      <c r="GG155" s="69"/>
      <c r="GH155" s="69"/>
      <c r="GI155" s="69"/>
      <c r="GJ155" s="69"/>
      <c r="GK155" s="69"/>
      <c r="GL155" s="69"/>
      <c r="GM155" s="69"/>
      <c r="GN155" s="69"/>
      <c r="GO155" s="69"/>
      <c r="GP155" s="69"/>
      <c r="GQ155" s="69"/>
      <c r="GR155" s="69"/>
      <c r="GS155" s="69"/>
      <c r="GT155" s="69"/>
      <c r="GU155" s="69"/>
      <c r="GV155" s="69"/>
      <c r="GW155" s="69"/>
      <c r="GX155" s="69"/>
      <c r="GY155" s="69"/>
      <c r="GZ155" s="69"/>
      <c r="HA155" s="69"/>
      <c r="HB155" s="69"/>
      <c r="HC155" s="69"/>
      <c r="HD155" s="69"/>
      <c r="HE155" s="69"/>
      <c r="HF155" s="69"/>
      <c r="HG155" s="69"/>
      <c r="HH155" s="69"/>
      <c r="HI155" s="69"/>
      <c r="HJ155" s="69"/>
      <c r="HK155" s="69"/>
      <c r="HL155" s="69"/>
      <c r="HM155" s="69"/>
      <c r="HN155" s="69"/>
      <c r="HO155" s="69"/>
      <c r="HP155" s="69"/>
      <c r="HQ155" s="69"/>
      <c r="HR155" s="69"/>
      <c r="HS155" s="69"/>
      <c r="HT155" s="69"/>
      <c r="HU155" s="69"/>
      <c r="HV155" s="69"/>
      <c r="HW155" s="69"/>
      <c r="HX155" s="69"/>
      <c r="HY155" s="69"/>
      <c r="HZ155" s="69"/>
      <c r="IA155" s="69"/>
      <c r="IB155" s="69"/>
      <c r="IC155" s="69"/>
      <c r="ID155" s="69"/>
      <c r="IE155" s="69"/>
      <c r="IF155" s="69"/>
      <c r="IG155" s="69"/>
      <c r="IH155" s="69"/>
      <c r="II155" s="69"/>
      <c r="IJ155" s="69"/>
      <c r="IK155" s="69"/>
      <c r="IL155" s="69"/>
      <c r="IM155" s="69"/>
      <c r="IN155" s="69"/>
      <c r="IO155" s="69"/>
      <c r="IP155" s="69"/>
      <c r="IQ155" s="69"/>
      <c r="IR155" s="69"/>
      <c r="IS155" s="69"/>
    </row>
    <row r="156" spans="1:253" ht="20.25" hidden="1">
      <c r="A156" s="97"/>
      <c r="B156" s="70"/>
      <c r="C156" s="79" t="s">
        <v>2</v>
      </c>
      <c r="D156" s="79" t="s">
        <v>2</v>
      </c>
      <c r="E156" s="79" t="s">
        <v>2</v>
      </c>
      <c r="F156" s="149"/>
      <c r="G156" s="94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74"/>
      <c r="T156" s="69"/>
      <c r="U156" s="4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  <c r="IL156" s="69"/>
      <c r="IM156" s="69"/>
      <c r="IN156" s="69"/>
      <c r="IO156" s="69"/>
      <c r="IP156" s="69"/>
      <c r="IQ156" s="69"/>
      <c r="IR156" s="69"/>
      <c r="IS156" s="69"/>
    </row>
    <row r="157" spans="1:253" ht="20.25" hidden="1">
      <c r="A157" s="97" t="s">
        <v>232</v>
      </c>
      <c r="B157" s="70"/>
      <c r="C157" s="79">
        <v>0.1</v>
      </c>
      <c r="D157" s="79">
        <v>-0.2</v>
      </c>
      <c r="E157" s="79">
        <v>0.6</v>
      </c>
      <c r="F157" s="149">
        <v>106.68850999999999</v>
      </c>
      <c r="G157" s="94">
        <v>115.21572</v>
      </c>
      <c r="H157" s="91">
        <v>104.71035000000001</v>
      </c>
      <c r="I157" s="91">
        <v>97.143829999999994</v>
      </c>
      <c r="J157" s="91">
        <v>95.227890000000002</v>
      </c>
      <c r="K157" s="91">
        <v>101.26853</v>
      </c>
      <c r="L157" s="91">
        <v>103.28968999999999</v>
      </c>
      <c r="M157" s="91">
        <v>103.14964999999999</v>
      </c>
      <c r="N157" s="91">
        <v>96.598699999999994</v>
      </c>
      <c r="O157" s="91">
        <v>107.09566</v>
      </c>
      <c r="P157" s="91">
        <v>106.13581000000001</v>
      </c>
      <c r="Q157" s="91">
        <v>109.62557</v>
      </c>
      <c r="R157" s="91">
        <v>126.53273</v>
      </c>
      <c r="S157" s="74"/>
      <c r="T157" s="69"/>
      <c r="U157" s="4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  <c r="IL157" s="69"/>
      <c r="IM157" s="69"/>
      <c r="IN157" s="69"/>
      <c r="IO157" s="69"/>
      <c r="IP157" s="69"/>
      <c r="IQ157" s="69"/>
      <c r="IR157" s="69"/>
      <c r="IS157" s="69"/>
    </row>
    <row r="158" spans="1:253" ht="20.25" hidden="1">
      <c r="A158" s="97"/>
      <c r="B158" s="70"/>
      <c r="C158" s="79" t="s">
        <v>2</v>
      </c>
      <c r="D158" s="79" t="s">
        <v>2</v>
      </c>
      <c r="E158" s="79" t="s">
        <v>2</v>
      </c>
      <c r="F158" s="149"/>
      <c r="G158" s="94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74"/>
      <c r="T158" s="69"/>
      <c r="U158" s="4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  <c r="BH158" s="69"/>
      <c r="BI158" s="69"/>
      <c r="BJ158" s="69"/>
      <c r="BK158" s="69"/>
      <c r="BL158" s="69"/>
      <c r="BM158" s="69"/>
      <c r="BN158" s="69"/>
      <c r="BO158" s="69"/>
      <c r="BP158" s="69"/>
      <c r="BQ158" s="69"/>
      <c r="BR158" s="69"/>
      <c r="BS158" s="69"/>
      <c r="BT158" s="69"/>
      <c r="BU158" s="69"/>
      <c r="BV158" s="69"/>
      <c r="BW158" s="69"/>
      <c r="BX158" s="69"/>
      <c r="BY158" s="69"/>
      <c r="BZ158" s="69"/>
      <c r="CA158" s="69"/>
      <c r="CB158" s="69"/>
      <c r="CC158" s="69"/>
      <c r="CD158" s="69"/>
      <c r="CE158" s="69"/>
      <c r="CF158" s="69"/>
      <c r="CG158" s="69"/>
      <c r="CH158" s="69"/>
      <c r="CI158" s="69"/>
      <c r="CJ158" s="69"/>
      <c r="CK158" s="69"/>
      <c r="CL158" s="69"/>
      <c r="CM158" s="69"/>
      <c r="CN158" s="69"/>
      <c r="CO158" s="69"/>
      <c r="CP158" s="69"/>
      <c r="CQ158" s="69"/>
      <c r="CR158" s="69"/>
      <c r="CS158" s="69"/>
      <c r="CT158" s="69"/>
      <c r="CU158" s="69"/>
      <c r="CV158" s="69"/>
      <c r="CW158" s="69"/>
      <c r="CX158" s="69"/>
      <c r="CY158" s="69"/>
      <c r="CZ158" s="69"/>
      <c r="DA158" s="69"/>
      <c r="DB158" s="69"/>
      <c r="DC158" s="69"/>
      <c r="DD158" s="69"/>
      <c r="DE158" s="69"/>
      <c r="DF158" s="69"/>
      <c r="DG158" s="69"/>
      <c r="DH158" s="69"/>
      <c r="DI158" s="69"/>
      <c r="DJ158" s="69"/>
      <c r="DK158" s="69"/>
      <c r="DL158" s="69"/>
      <c r="DM158" s="69"/>
      <c r="DN158" s="69"/>
      <c r="DO158" s="69"/>
      <c r="DP158" s="69"/>
      <c r="DQ158" s="69"/>
      <c r="DR158" s="69"/>
      <c r="DS158" s="69"/>
      <c r="DT158" s="69"/>
      <c r="DU158" s="69"/>
      <c r="DV158" s="69"/>
      <c r="DW158" s="69"/>
      <c r="DX158" s="69"/>
      <c r="DY158" s="69"/>
      <c r="DZ158" s="69"/>
      <c r="EA158" s="69"/>
      <c r="EB158" s="69"/>
      <c r="EC158" s="69"/>
      <c r="ED158" s="69"/>
      <c r="EE158" s="69"/>
      <c r="EF158" s="69"/>
      <c r="EG158" s="69"/>
      <c r="EH158" s="69"/>
      <c r="EI158" s="69"/>
      <c r="EJ158" s="69"/>
      <c r="EK158" s="69"/>
      <c r="EL158" s="69"/>
      <c r="EM158" s="69"/>
      <c r="EN158" s="69"/>
      <c r="EO158" s="69"/>
      <c r="EP158" s="69"/>
      <c r="EQ158" s="69"/>
      <c r="ER158" s="69"/>
      <c r="ES158" s="69"/>
      <c r="ET158" s="69"/>
      <c r="EU158" s="69"/>
      <c r="EV158" s="69"/>
      <c r="EW158" s="69"/>
      <c r="EX158" s="69"/>
      <c r="EY158" s="69"/>
      <c r="EZ158" s="69"/>
      <c r="FA158" s="69"/>
      <c r="FB158" s="69"/>
      <c r="FC158" s="69"/>
      <c r="FD158" s="69"/>
      <c r="FE158" s="69"/>
      <c r="FF158" s="69"/>
      <c r="FG158" s="69"/>
      <c r="FH158" s="69"/>
      <c r="FI158" s="69"/>
      <c r="FJ158" s="69"/>
      <c r="FK158" s="69"/>
      <c r="FL158" s="69"/>
      <c r="FM158" s="69"/>
      <c r="FN158" s="69"/>
      <c r="FO158" s="69"/>
      <c r="FP158" s="69"/>
      <c r="FQ158" s="69"/>
      <c r="FR158" s="69"/>
      <c r="FS158" s="69"/>
      <c r="FT158" s="69"/>
      <c r="FU158" s="69"/>
      <c r="FV158" s="69"/>
      <c r="FW158" s="69"/>
      <c r="FX158" s="69"/>
      <c r="FY158" s="69"/>
      <c r="FZ158" s="69"/>
      <c r="GA158" s="69"/>
      <c r="GB158" s="69"/>
      <c r="GC158" s="69"/>
      <c r="GD158" s="69"/>
      <c r="GE158" s="69"/>
      <c r="GF158" s="69"/>
      <c r="GG158" s="69"/>
      <c r="GH158" s="69"/>
      <c r="GI158" s="69"/>
      <c r="GJ158" s="69"/>
      <c r="GK158" s="69"/>
      <c r="GL158" s="69"/>
      <c r="GM158" s="69"/>
      <c r="GN158" s="69"/>
      <c r="GO158" s="69"/>
      <c r="GP158" s="69"/>
      <c r="GQ158" s="69"/>
      <c r="GR158" s="69"/>
      <c r="GS158" s="69"/>
      <c r="GT158" s="69"/>
      <c r="GU158" s="69"/>
      <c r="GV158" s="69"/>
      <c r="GW158" s="69"/>
      <c r="GX158" s="69"/>
      <c r="GY158" s="69"/>
      <c r="GZ158" s="69"/>
      <c r="HA158" s="69"/>
      <c r="HB158" s="69"/>
      <c r="HC158" s="69"/>
      <c r="HD158" s="69"/>
      <c r="HE158" s="69"/>
      <c r="HF158" s="69"/>
      <c r="HG158" s="69"/>
      <c r="HH158" s="69"/>
      <c r="HI158" s="69"/>
      <c r="HJ158" s="69"/>
      <c r="HK158" s="69"/>
      <c r="HL158" s="69"/>
      <c r="HM158" s="69"/>
      <c r="HN158" s="69"/>
      <c r="HO158" s="69"/>
      <c r="HP158" s="69"/>
      <c r="HQ158" s="69"/>
      <c r="HR158" s="69"/>
      <c r="HS158" s="69"/>
      <c r="HT158" s="69"/>
      <c r="HU158" s="69"/>
      <c r="HV158" s="69"/>
      <c r="HW158" s="69"/>
      <c r="HX158" s="69"/>
      <c r="HY158" s="69"/>
      <c r="HZ158" s="69"/>
      <c r="IA158" s="69"/>
      <c r="IB158" s="69"/>
      <c r="IC158" s="69"/>
      <c r="ID158" s="69"/>
      <c r="IE158" s="69"/>
      <c r="IF158" s="69"/>
      <c r="IG158" s="69"/>
      <c r="IH158" s="69"/>
      <c r="II158" s="69"/>
      <c r="IJ158" s="69"/>
      <c r="IK158" s="69"/>
      <c r="IL158" s="69"/>
      <c r="IM158" s="69"/>
      <c r="IN158" s="69"/>
      <c r="IO158" s="69"/>
      <c r="IP158" s="69"/>
      <c r="IQ158" s="69"/>
      <c r="IR158" s="69"/>
      <c r="IS158" s="69"/>
    </row>
    <row r="159" spans="1:253" ht="20.25" hidden="1">
      <c r="A159" s="97" t="s">
        <v>233</v>
      </c>
      <c r="B159" s="98"/>
      <c r="C159" s="79">
        <v>-0.1</v>
      </c>
      <c r="D159" s="79">
        <v>0.4</v>
      </c>
      <c r="E159" s="79">
        <v>0.5</v>
      </c>
      <c r="F159" s="149">
        <v>107.07286000000001</v>
      </c>
      <c r="G159" s="94">
        <v>115.42259</v>
      </c>
      <c r="H159" s="91">
        <v>105.13587</v>
      </c>
      <c r="I159" s="91">
        <v>102.89153</v>
      </c>
      <c r="J159" s="91">
        <v>95.201430000000002</v>
      </c>
      <c r="K159" s="91">
        <v>102.15841</v>
      </c>
      <c r="L159" s="91">
        <v>104.18523999999999</v>
      </c>
      <c r="M159" s="91">
        <v>103.22685</v>
      </c>
      <c r="N159" s="91">
        <v>96.598699999999994</v>
      </c>
      <c r="O159" s="91">
        <v>107.36648</v>
      </c>
      <c r="P159" s="91">
        <v>106.15931</v>
      </c>
      <c r="Q159" s="91">
        <v>109.64785000000001</v>
      </c>
      <c r="R159" s="91">
        <v>126.65133</v>
      </c>
      <c r="S159" s="74"/>
      <c r="T159" s="69"/>
      <c r="U159" s="4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  <c r="BI159" s="69"/>
      <c r="BJ159" s="69"/>
      <c r="BK159" s="69"/>
      <c r="BL159" s="69"/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  <c r="CO159" s="69"/>
      <c r="CP159" s="69"/>
      <c r="CQ159" s="69"/>
      <c r="CR159" s="69"/>
      <c r="CS159" s="69"/>
      <c r="CT159" s="69"/>
      <c r="CU159" s="69"/>
      <c r="CV159" s="69"/>
      <c r="CW159" s="69"/>
      <c r="CX159" s="69"/>
      <c r="CY159" s="69"/>
      <c r="CZ159" s="69"/>
      <c r="DA159" s="69"/>
      <c r="DB159" s="69"/>
      <c r="DC159" s="69"/>
      <c r="DD159" s="69"/>
      <c r="DE159" s="69"/>
      <c r="DF159" s="69"/>
      <c r="DG159" s="69"/>
      <c r="DH159" s="69"/>
      <c r="DI159" s="69"/>
      <c r="DJ159" s="69"/>
      <c r="DK159" s="69"/>
      <c r="DL159" s="69"/>
      <c r="DM159" s="69"/>
      <c r="DN159" s="69"/>
      <c r="DO159" s="69"/>
      <c r="DP159" s="69"/>
      <c r="DQ159" s="69"/>
      <c r="DR159" s="69"/>
      <c r="DS159" s="69"/>
      <c r="DT159" s="69"/>
      <c r="DU159" s="69"/>
      <c r="DV159" s="69"/>
      <c r="DW159" s="69"/>
      <c r="DX159" s="69"/>
      <c r="DY159" s="69"/>
      <c r="DZ159" s="69"/>
      <c r="EA159" s="69"/>
      <c r="EB159" s="69"/>
      <c r="EC159" s="69"/>
      <c r="ED159" s="69"/>
      <c r="EE159" s="69"/>
      <c r="EF159" s="69"/>
      <c r="EG159" s="69"/>
      <c r="EH159" s="69"/>
      <c r="EI159" s="69"/>
      <c r="EJ159" s="69"/>
      <c r="EK159" s="69"/>
      <c r="EL159" s="69"/>
      <c r="EM159" s="69"/>
      <c r="EN159" s="69"/>
      <c r="EO159" s="69"/>
      <c r="EP159" s="69"/>
      <c r="EQ159" s="69"/>
      <c r="ER159" s="69"/>
      <c r="ES159" s="69"/>
      <c r="ET159" s="69"/>
      <c r="EU159" s="69"/>
      <c r="EV159" s="69"/>
      <c r="EW159" s="69"/>
      <c r="EX159" s="69"/>
      <c r="EY159" s="69"/>
      <c r="EZ159" s="69"/>
      <c r="FA159" s="69"/>
      <c r="FB159" s="69"/>
      <c r="FC159" s="69"/>
      <c r="FD159" s="69"/>
      <c r="FE159" s="69"/>
      <c r="FF159" s="69"/>
      <c r="FG159" s="69"/>
      <c r="FH159" s="69"/>
      <c r="FI159" s="69"/>
      <c r="FJ159" s="69"/>
      <c r="FK159" s="69"/>
      <c r="FL159" s="69"/>
      <c r="FM159" s="69"/>
      <c r="FN159" s="69"/>
      <c r="FO159" s="69"/>
      <c r="FP159" s="69"/>
      <c r="FQ159" s="69"/>
      <c r="FR159" s="69"/>
      <c r="FS159" s="69"/>
      <c r="FT159" s="69"/>
      <c r="FU159" s="69"/>
      <c r="FV159" s="69"/>
      <c r="FW159" s="69"/>
      <c r="FX159" s="69"/>
      <c r="FY159" s="69"/>
      <c r="FZ159" s="69"/>
      <c r="GA159" s="69"/>
      <c r="GB159" s="69"/>
      <c r="GC159" s="69"/>
      <c r="GD159" s="69"/>
      <c r="GE159" s="69"/>
      <c r="GF159" s="69"/>
      <c r="GG159" s="69"/>
      <c r="GH159" s="69"/>
      <c r="GI159" s="69"/>
      <c r="GJ159" s="69"/>
      <c r="GK159" s="69"/>
      <c r="GL159" s="69"/>
      <c r="GM159" s="69"/>
      <c r="GN159" s="69"/>
      <c r="GO159" s="69"/>
      <c r="GP159" s="69"/>
      <c r="GQ159" s="69"/>
      <c r="GR159" s="69"/>
      <c r="GS159" s="69"/>
      <c r="GT159" s="69"/>
      <c r="GU159" s="69"/>
      <c r="GV159" s="69"/>
      <c r="GW159" s="69"/>
      <c r="GX159" s="69"/>
      <c r="GY159" s="69"/>
      <c r="GZ159" s="69"/>
      <c r="HA159" s="69"/>
      <c r="HB159" s="69"/>
      <c r="HC159" s="69"/>
      <c r="HD159" s="69"/>
      <c r="HE159" s="69"/>
      <c r="HF159" s="69"/>
      <c r="HG159" s="69"/>
      <c r="HH159" s="69"/>
      <c r="HI159" s="69"/>
      <c r="HJ159" s="69"/>
      <c r="HK159" s="69"/>
      <c r="HL159" s="69"/>
      <c r="HM159" s="69"/>
      <c r="HN159" s="69"/>
      <c r="HO159" s="69"/>
      <c r="HP159" s="69"/>
      <c r="HQ159" s="69"/>
      <c r="HR159" s="69"/>
      <c r="HS159" s="69"/>
      <c r="HT159" s="69"/>
      <c r="HU159" s="69"/>
      <c r="HV159" s="69"/>
      <c r="HW159" s="69"/>
      <c r="HX159" s="69"/>
      <c r="HY159" s="69"/>
      <c r="HZ159" s="69"/>
      <c r="IA159" s="69"/>
      <c r="IB159" s="69"/>
      <c r="IC159" s="69"/>
      <c r="ID159" s="69"/>
      <c r="IE159" s="69"/>
      <c r="IF159" s="69"/>
      <c r="IG159" s="69"/>
      <c r="IH159" s="69"/>
      <c r="II159" s="69"/>
      <c r="IJ159" s="69"/>
      <c r="IK159" s="69"/>
      <c r="IL159" s="69"/>
      <c r="IM159" s="69"/>
      <c r="IN159" s="69"/>
      <c r="IO159" s="69"/>
      <c r="IP159" s="69"/>
      <c r="IQ159" s="69"/>
      <c r="IR159" s="69"/>
      <c r="IS159" s="69"/>
    </row>
    <row r="160" spans="1:253" ht="20.25" hidden="1">
      <c r="A160" s="97"/>
      <c r="B160" s="70"/>
      <c r="C160" s="79" t="s">
        <v>2</v>
      </c>
      <c r="D160" s="79" t="s">
        <v>2</v>
      </c>
      <c r="E160" s="79" t="s">
        <v>2</v>
      </c>
      <c r="F160" s="149"/>
      <c r="G160" s="94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74"/>
      <c r="T160" s="69"/>
      <c r="U160" s="4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  <c r="CK160" s="69"/>
      <c r="CL160" s="69"/>
      <c r="CM160" s="69"/>
      <c r="CN160" s="69"/>
      <c r="CO160" s="69"/>
      <c r="CP160" s="69"/>
      <c r="CQ160" s="69"/>
      <c r="CR160" s="69"/>
      <c r="CS160" s="69"/>
      <c r="CT160" s="69"/>
      <c r="CU160" s="69"/>
      <c r="CV160" s="69"/>
      <c r="CW160" s="69"/>
      <c r="CX160" s="69"/>
      <c r="CY160" s="69"/>
      <c r="CZ160" s="69"/>
      <c r="DA160" s="69"/>
      <c r="DB160" s="69"/>
      <c r="DC160" s="69"/>
      <c r="DD160" s="69"/>
      <c r="DE160" s="69"/>
      <c r="DF160" s="69"/>
      <c r="DG160" s="69"/>
      <c r="DH160" s="69"/>
      <c r="DI160" s="69"/>
      <c r="DJ160" s="69"/>
      <c r="DK160" s="69"/>
      <c r="DL160" s="69"/>
      <c r="DM160" s="69"/>
      <c r="DN160" s="69"/>
      <c r="DO160" s="69"/>
      <c r="DP160" s="69"/>
      <c r="DQ160" s="69"/>
      <c r="DR160" s="69"/>
      <c r="DS160" s="69"/>
      <c r="DT160" s="69"/>
      <c r="DU160" s="69"/>
      <c r="DV160" s="69"/>
      <c r="DW160" s="69"/>
      <c r="DX160" s="69"/>
      <c r="DY160" s="69"/>
      <c r="DZ160" s="69"/>
      <c r="EA160" s="69"/>
      <c r="EB160" s="69"/>
      <c r="EC160" s="69"/>
      <c r="ED160" s="69"/>
      <c r="EE160" s="69"/>
      <c r="EF160" s="69"/>
      <c r="EG160" s="69"/>
      <c r="EH160" s="69"/>
      <c r="EI160" s="69"/>
      <c r="EJ160" s="69"/>
      <c r="EK160" s="69"/>
      <c r="EL160" s="69"/>
      <c r="EM160" s="69"/>
      <c r="EN160" s="69"/>
      <c r="EO160" s="69"/>
      <c r="EP160" s="69"/>
      <c r="EQ160" s="69"/>
      <c r="ER160" s="69"/>
      <c r="ES160" s="69"/>
      <c r="ET160" s="69"/>
      <c r="EU160" s="69"/>
      <c r="EV160" s="69"/>
      <c r="EW160" s="69"/>
      <c r="EX160" s="69"/>
      <c r="EY160" s="69"/>
      <c r="EZ160" s="69"/>
      <c r="FA160" s="69"/>
      <c r="FB160" s="69"/>
      <c r="FC160" s="69"/>
      <c r="FD160" s="69"/>
      <c r="FE160" s="69"/>
      <c r="FF160" s="69"/>
      <c r="FG160" s="69"/>
      <c r="FH160" s="69"/>
      <c r="FI160" s="69"/>
      <c r="FJ160" s="69"/>
      <c r="FK160" s="69"/>
      <c r="FL160" s="69"/>
      <c r="FM160" s="69"/>
      <c r="FN160" s="69"/>
      <c r="FO160" s="69"/>
      <c r="FP160" s="69"/>
      <c r="FQ160" s="69"/>
      <c r="FR160" s="69"/>
      <c r="FS160" s="69"/>
      <c r="FT160" s="69"/>
      <c r="FU160" s="69"/>
      <c r="FV160" s="69"/>
      <c r="FW160" s="69"/>
      <c r="FX160" s="69"/>
      <c r="FY160" s="69"/>
      <c r="FZ160" s="69"/>
      <c r="GA160" s="69"/>
      <c r="GB160" s="69"/>
      <c r="GC160" s="69"/>
      <c r="GD160" s="69"/>
      <c r="GE160" s="69"/>
      <c r="GF160" s="69"/>
      <c r="GG160" s="69"/>
      <c r="GH160" s="69"/>
      <c r="GI160" s="69"/>
      <c r="GJ160" s="69"/>
      <c r="GK160" s="69"/>
      <c r="GL160" s="69"/>
      <c r="GM160" s="69"/>
      <c r="GN160" s="69"/>
      <c r="GO160" s="69"/>
      <c r="GP160" s="69"/>
      <c r="GQ160" s="69"/>
      <c r="GR160" s="69"/>
      <c r="GS160" s="69"/>
      <c r="GT160" s="69"/>
      <c r="GU160" s="69"/>
      <c r="GV160" s="69"/>
      <c r="GW160" s="69"/>
      <c r="GX160" s="69"/>
      <c r="GY160" s="69"/>
      <c r="GZ160" s="69"/>
      <c r="HA160" s="69"/>
      <c r="HB160" s="69"/>
      <c r="HC160" s="69"/>
      <c r="HD160" s="69"/>
      <c r="HE160" s="69"/>
      <c r="HF160" s="69"/>
      <c r="HG160" s="69"/>
      <c r="HH160" s="69"/>
      <c r="HI160" s="69"/>
      <c r="HJ160" s="69"/>
      <c r="HK160" s="69"/>
      <c r="HL160" s="69"/>
      <c r="HM160" s="69"/>
      <c r="HN160" s="69"/>
      <c r="HO160" s="69"/>
      <c r="HP160" s="69"/>
      <c r="HQ160" s="69"/>
      <c r="HR160" s="69"/>
      <c r="HS160" s="69"/>
      <c r="HT160" s="69"/>
      <c r="HU160" s="69"/>
      <c r="HV160" s="69"/>
      <c r="HW160" s="69"/>
      <c r="HX160" s="69"/>
      <c r="HY160" s="69"/>
      <c r="HZ160" s="69"/>
      <c r="IA160" s="69"/>
      <c r="IB160" s="69"/>
      <c r="IC160" s="69"/>
      <c r="ID160" s="69"/>
      <c r="IE160" s="69"/>
      <c r="IF160" s="69"/>
      <c r="IG160" s="69"/>
      <c r="IH160" s="69"/>
      <c r="II160" s="69"/>
      <c r="IJ160" s="69"/>
      <c r="IK160" s="69"/>
      <c r="IL160" s="69"/>
      <c r="IM160" s="69"/>
      <c r="IN160" s="69"/>
      <c r="IO160" s="69"/>
      <c r="IP160" s="69"/>
      <c r="IQ160" s="69"/>
      <c r="IR160" s="69"/>
      <c r="IS160" s="69"/>
    </row>
    <row r="161" spans="1:253" ht="20.25" hidden="1">
      <c r="A161" s="97" t="s">
        <v>234</v>
      </c>
      <c r="B161" s="98"/>
      <c r="C161" s="79">
        <v>-0.7</v>
      </c>
      <c r="D161" s="79">
        <v>-0.3</v>
      </c>
      <c r="E161" s="79">
        <v>0.4</v>
      </c>
      <c r="F161" s="149">
        <v>106.70954999999999</v>
      </c>
      <c r="G161" s="94">
        <v>115.69056</v>
      </c>
      <c r="H161" s="91">
        <v>104.62611</v>
      </c>
      <c r="I161" s="91">
        <v>103.07979</v>
      </c>
      <c r="J161" s="91">
        <v>95.181780000000003</v>
      </c>
      <c r="K161" s="91">
        <v>102.10312999999999</v>
      </c>
      <c r="L161" s="91">
        <v>104.09457</v>
      </c>
      <c r="M161" s="91">
        <v>101.70596</v>
      </c>
      <c r="N161" s="91">
        <v>94.311179999999993</v>
      </c>
      <c r="O161" s="91">
        <v>107.72574</v>
      </c>
      <c r="P161" s="91">
        <v>106.15931</v>
      </c>
      <c r="Q161" s="91">
        <v>109.72098</v>
      </c>
      <c r="R161" s="91">
        <v>126.49618</v>
      </c>
      <c r="S161" s="74"/>
      <c r="T161" s="69"/>
      <c r="U161" s="4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  <c r="BI161" s="69"/>
      <c r="BJ161" s="69"/>
      <c r="BK161" s="69"/>
      <c r="BL161" s="69"/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  <c r="CO161" s="69"/>
      <c r="CP161" s="69"/>
      <c r="CQ161" s="69"/>
      <c r="CR161" s="69"/>
      <c r="CS161" s="69"/>
      <c r="CT161" s="69"/>
      <c r="CU161" s="69"/>
      <c r="CV161" s="69"/>
      <c r="CW161" s="69"/>
      <c r="CX161" s="69"/>
      <c r="CY161" s="69"/>
      <c r="CZ161" s="69"/>
      <c r="DA161" s="69"/>
      <c r="DB161" s="69"/>
      <c r="DC161" s="69"/>
      <c r="DD161" s="69"/>
      <c r="DE161" s="69"/>
      <c r="DF161" s="69"/>
      <c r="DG161" s="69"/>
      <c r="DH161" s="69"/>
      <c r="DI161" s="69"/>
      <c r="DJ161" s="69"/>
      <c r="DK161" s="69"/>
      <c r="DL161" s="69"/>
      <c r="DM161" s="69"/>
      <c r="DN161" s="69"/>
      <c r="DO161" s="69"/>
      <c r="DP161" s="69"/>
      <c r="DQ161" s="69"/>
      <c r="DR161" s="69"/>
      <c r="DS161" s="69"/>
      <c r="DT161" s="69"/>
      <c r="DU161" s="69"/>
      <c r="DV161" s="69"/>
      <c r="DW161" s="69"/>
      <c r="DX161" s="69"/>
      <c r="DY161" s="69"/>
      <c r="DZ161" s="69"/>
      <c r="EA161" s="69"/>
      <c r="EB161" s="69"/>
      <c r="EC161" s="69"/>
      <c r="ED161" s="69"/>
      <c r="EE161" s="69"/>
      <c r="EF161" s="69"/>
      <c r="EG161" s="69"/>
      <c r="EH161" s="69"/>
      <c r="EI161" s="69"/>
      <c r="EJ161" s="69"/>
      <c r="EK161" s="69"/>
      <c r="EL161" s="69"/>
      <c r="EM161" s="69"/>
      <c r="EN161" s="69"/>
      <c r="EO161" s="69"/>
      <c r="EP161" s="69"/>
      <c r="EQ161" s="69"/>
      <c r="ER161" s="69"/>
      <c r="ES161" s="69"/>
      <c r="ET161" s="69"/>
      <c r="EU161" s="69"/>
      <c r="EV161" s="69"/>
      <c r="EW161" s="69"/>
      <c r="EX161" s="69"/>
      <c r="EY161" s="69"/>
      <c r="EZ161" s="69"/>
      <c r="FA161" s="69"/>
      <c r="FB161" s="69"/>
      <c r="FC161" s="69"/>
      <c r="FD161" s="69"/>
      <c r="FE161" s="69"/>
      <c r="FF161" s="69"/>
      <c r="FG161" s="69"/>
      <c r="FH161" s="69"/>
      <c r="FI161" s="69"/>
      <c r="FJ161" s="69"/>
      <c r="FK161" s="69"/>
      <c r="FL161" s="69"/>
      <c r="FM161" s="69"/>
      <c r="FN161" s="69"/>
      <c r="FO161" s="69"/>
      <c r="FP161" s="69"/>
      <c r="FQ161" s="69"/>
      <c r="FR161" s="69"/>
      <c r="FS161" s="69"/>
      <c r="FT161" s="69"/>
      <c r="FU161" s="69"/>
      <c r="FV161" s="69"/>
      <c r="FW161" s="69"/>
      <c r="FX161" s="69"/>
      <c r="FY161" s="69"/>
      <c r="FZ161" s="69"/>
      <c r="GA161" s="69"/>
      <c r="GB161" s="69"/>
      <c r="GC161" s="69"/>
      <c r="GD161" s="69"/>
      <c r="GE161" s="69"/>
      <c r="GF161" s="69"/>
      <c r="GG161" s="69"/>
      <c r="GH161" s="69"/>
      <c r="GI161" s="69"/>
      <c r="GJ161" s="69"/>
      <c r="GK161" s="69"/>
      <c r="GL161" s="69"/>
      <c r="GM161" s="69"/>
      <c r="GN161" s="69"/>
      <c r="GO161" s="69"/>
      <c r="GP161" s="69"/>
      <c r="GQ161" s="69"/>
      <c r="GR161" s="69"/>
      <c r="GS161" s="69"/>
      <c r="GT161" s="69"/>
      <c r="GU161" s="69"/>
      <c r="GV161" s="69"/>
      <c r="GW161" s="69"/>
      <c r="GX161" s="69"/>
      <c r="GY161" s="69"/>
      <c r="GZ161" s="69"/>
      <c r="HA161" s="69"/>
      <c r="HB161" s="69"/>
      <c r="HC161" s="69"/>
      <c r="HD161" s="69"/>
      <c r="HE161" s="69"/>
      <c r="HF161" s="69"/>
      <c r="HG161" s="69"/>
      <c r="HH161" s="69"/>
      <c r="HI161" s="69"/>
      <c r="HJ161" s="69"/>
      <c r="HK161" s="69"/>
      <c r="HL161" s="69"/>
      <c r="HM161" s="69"/>
      <c r="HN161" s="69"/>
      <c r="HO161" s="69"/>
      <c r="HP161" s="69"/>
      <c r="HQ161" s="69"/>
      <c r="HR161" s="69"/>
      <c r="HS161" s="69"/>
      <c r="HT161" s="69"/>
      <c r="HU161" s="69"/>
      <c r="HV161" s="69"/>
      <c r="HW161" s="69"/>
      <c r="HX161" s="69"/>
      <c r="HY161" s="69"/>
      <c r="HZ161" s="69"/>
      <c r="IA161" s="69"/>
      <c r="IB161" s="69"/>
      <c r="IC161" s="69"/>
      <c r="ID161" s="69"/>
      <c r="IE161" s="69"/>
      <c r="IF161" s="69"/>
      <c r="IG161" s="69"/>
      <c r="IH161" s="69"/>
      <c r="II161" s="69"/>
      <c r="IJ161" s="69"/>
      <c r="IK161" s="69"/>
      <c r="IL161" s="69"/>
      <c r="IM161" s="69"/>
      <c r="IN161" s="69"/>
      <c r="IO161" s="69"/>
      <c r="IP161" s="69"/>
      <c r="IQ161" s="69"/>
      <c r="IR161" s="69"/>
      <c r="IS161" s="69"/>
    </row>
    <row r="162" spans="1:253" ht="20.25" hidden="1">
      <c r="A162" s="97"/>
      <c r="B162" s="98"/>
      <c r="C162" s="79" t="s">
        <v>2</v>
      </c>
      <c r="D162" s="79" t="s">
        <v>2</v>
      </c>
      <c r="E162" s="79" t="s">
        <v>2</v>
      </c>
      <c r="F162" s="149"/>
      <c r="G162" s="94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74"/>
      <c r="T162" s="69"/>
      <c r="U162" s="4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  <c r="BI162" s="69"/>
      <c r="BJ162" s="69"/>
      <c r="BK162" s="69"/>
      <c r="BL162" s="69"/>
      <c r="BM162" s="69"/>
      <c r="BN162" s="69"/>
      <c r="BO162" s="69"/>
      <c r="BP162" s="69"/>
      <c r="BQ162" s="69"/>
      <c r="BR162" s="69"/>
      <c r="BS162" s="69"/>
      <c r="BT162" s="69"/>
      <c r="BU162" s="69"/>
      <c r="BV162" s="69"/>
      <c r="BW162" s="69"/>
      <c r="BX162" s="69"/>
      <c r="BY162" s="69"/>
      <c r="BZ162" s="69"/>
      <c r="CA162" s="69"/>
      <c r="CB162" s="69"/>
      <c r="CC162" s="69"/>
      <c r="CD162" s="69"/>
      <c r="CE162" s="69"/>
      <c r="CF162" s="69"/>
      <c r="CG162" s="69"/>
      <c r="CH162" s="69"/>
      <c r="CI162" s="69"/>
      <c r="CJ162" s="69"/>
      <c r="CK162" s="69"/>
      <c r="CL162" s="69"/>
      <c r="CM162" s="69"/>
      <c r="CN162" s="69"/>
      <c r="CO162" s="69"/>
      <c r="CP162" s="69"/>
      <c r="CQ162" s="69"/>
      <c r="CR162" s="69"/>
      <c r="CS162" s="69"/>
      <c r="CT162" s="69"/>
      <c r="CU162" s="69"/>
      <c r="CV162" s="69"/>
      <c r="CW162" s="69"/>
      <c r="CX162" s="69"/>
      <c r="CY162" s="69"/>
      <c r="CZ162" s="69"/>
      <c r="DA162" s="69"/>
      <c r="DB162" s="69"/>
      <c r="DC162" s="69"/>
      <c r="DD162" s="69"/>
      <c r="DE162" s="69"/>
      <c r="DF162" s="69"/>
      <c r="DG162" s="69"/>
      <c r="DH162" s="69"/>
      <c r="DI162" s="69"/>
      <c r="DJ162" s="69"/>
      <c r="DK162" s="69"/>
      <c r="DL162" s="69"/>
      <c r="DM162" s="69"/>
      <c r="DN162" s="69"/>
      <c r="DO162" s="69"/>
      <c r="DP162" s="69"/>
      <c r="DQ162" s="69"/>
      <c r="DR162" s="69"/>
      <c r="DS162" s="69"/>
      <c r="DT162" s="69"/>
      <c r="DU162" s="69"/>
      <c r="DV162" s="69"/>
      <c r="DW162" s="69"/>
      <c r="DX162" s="69"/>
      <c r="DY162" s="69"/>
      <c r="DZ162" s="69"/>
      <c r="EA162" s="69"/>
      <c r="EB162" s="69"/>
      <c r="EC162" s="69"/>
      <c r="ED162" s="69"/>
      <c r="EE162" s="69"/>
      <c r="EF162" s="69"/>
      <c r="EG162" s="69"/>
      <c r="EH162" s="69"/>
      <c r="EI162" s="69"/>
      <c r="EJ162" s="69"/>
      <c r="EK162" s="69"/>
      <c r="EL162" s="69"/>
      <c r="EM162" s="69"/>
      <c r="EN162" s="69"/>
      <c r="EO162" s="69"/>
      <c r="EP162" s="69"/>
      <c r="EQ162" s="69"/>
      <c r="ER162" s="69"/>
      <c r="ES162" s="69"/>
      <c r="ET162" s="69"/>
      <c r="EU162" s="69"/>
      <c r="EV162" s="69"/>
      <c r="EW162" s="69"/>
      <c r="EX162" s="69"/>
      <c r="EY162" s="69"/>
      <c r="EZ162" s="69"/>
      <c r="FA162" s="69"/>
      <c r="FB162" s="69"/>
      <c r="FC162" s="69"/>
      <c r="FD162" s="69"/>
      <c r="FE162" s="69"/>
      <c r="FF162" s="69"/>
      <c r="FG162" s="69"/>
      <c r="FH162" s="69"/>
      <c r="FI162" s="69"/>
      <c r="FJ162" s="69"/>
      <c r="FK162" s="69"/>
      <c r="FL162" s="69"/>
      <c r="FM162" s="69"/>
      <c r="FN162" s="69"/>
      <c r="FO162" s="69"/>
      <c r="FP162" s="69"/>
      <c r="FQ162" s="69"/>
      <c r="FR162" s="69"/>
      <c r="FS162" s="69"/>
      <c r="FT162" s="69"/>
      <c r="FU162" s="69"/>
      <c r="FV162" s="69"/>
      <c r="FW162" s="69"/>
      <c r="FX162" s="69"/>
      <c r="FY162" s="69"/>
      <c r="FZ162" s="69"/>
      <c r="GA162" s="69"/>
      <c r="GB162" s="69"/>
      <c r="GC162" s="69"/>
      <c r="GD162" s="69"/>
      <c r="GE162" s="69"/>
      <c r="GF162" s="69"/>
      <c r="GG162" s="69"/>
      <c r="GH162" s="69"/>
      <c r="GI162" s="69"/>
      <c r="GJ162" s="69"/>
      <c r="GK162" s="69"/>
      <c r="GL162" s="69"/>
      <c r="GM162" s="69"/>
      <c r="GN162" s="69"/>
      <c r="GO162" s="69"/>
      <c r="GP162" s="69"/>
      <c r="GQ162" s="69"/>
      <c r="GR162" s="69"/>
      <c r="GS162" s="69"/>
      <c r="GT162" s="69"/>
      <c r="GU162" s="69"/>
      <c r="GV162" s="69"/>
      <c r="GW162" s="69"/>
      <c r="GX162" s="69"/>
      <c r="GY162" s="69"/>
      <c r="GZ162" s="69"/>
      <c r="HA162" s="69"/>
      <c r="HB162" s="69"/>
      <c r="HC162" s="69"/>
      <c r="HD162" s="69"/>
      <c r="HE162" s="69"/>
      <c r="HF162" s="69"/>
      <c r="HG162" s="69"/>
      <c r="HH162" s="69"/>
      <c r="HI162" s="69"/>
      <c r="HJ162" s="69"/>
      <c r="HK162" s="69"/>
      <c r="HL162" s="69"/>
      <c r="HM162" s="69"/>
      <c r="HN162" s="69"/>
      <c r="HO162" s="69"/>
      <c r="HP162" s="69"/>
      <c r="HQ162" s="69"/>
      <c r="HR162" s="69"/>
      <c r="HS162" s="69"/>
      <c r="HT162" s="69"/>
      <c r="HU162" s="69"/>
      <c r="HV162" s="69"/>
      <c r="HW162" s="69"/>
      <c r="HX162" s="69"/>
      <c r="HY162" s="69"/>
      <c r="HZ162" s="69"/>
      <c r="IA162" s="69"/>
      <c r="IB162" s="69"/>
      <c r="IC162" s="69"/>
      <c r="ID162" s="69"/>
      <c r="IE162" s="69"/>
      <c r="IF162" s="69"/>
      <c r="IG162" s="69"/>
      <c r="IH162" s="69"/>
      <c r="II162" s="69"/>
      <c r="IJ162" s="69"/>
      <c r="IK162" s="69"/>
      <c r="IL162" s="69"/>
      <c r="IM162" s="69"/>
      <c r="IN162" s="69"/>
      <c r="IO162" s="69"/>
      <c r="IP162" s="69"/>
      <c r="IQ162" s="69"/>
      <c r="IR162" s="69"/>
      <c r="IS162" s="69"/>
    </row>
    <row r="163" spans="1:253" ht="20.25" hidden="1">
      <c r="A163" s="97" t="s">
        <v>235</v>
      </c>
      <c r="B163" s="98"/>
      <c r="C163" s="79">
        <v>0.1</v>
      </c>
      <c r="D163" s="79">
        <v>0.1</v>
      </c>
      <c r="E163" s="79">
        <v>0.3</v>
      </c>
      <c r="F163" s="149">
        <v>106.80077</v>
      </c>
      <c r="G163" s="94">
        <v>116.09860999999999</v>
      </c>
      <c r="H163" s="91">
        <v>104.64383640507577</v>
      </c>
      <c r="I163" s="91">
        <v>100.89888000000001</v>
      </c>
      <c r="J163" s="91">
        <v>94.888440000000003</v>
      </c>
      <c r="K163" s="91">
        <v>102.18679</v>
      </c>
      <c r="L163" s="91">
        <v>104.11036</v>
      </c>
      <c r="M163" s="91">
        <v>102.30906</v>
      </c>
      <c r="N163" s="91">
        <v>94.311179999999993</v>
      </c>
      <c r="O163" s="91">
        <v>107.95626</v>
      </c>
      <c r="P163" s="91">
        <v>106.15931</v>
      </c>
      <c r="Q163" s="91">
        <v>109.65159</v>
      </c>
      <c r="R163" s="91">
        <v>126.55389</v>
      </c>
      <c r="S163" s="74"/>
      <c r="T163" s="69"/>
      <c r="U163" s="4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  <c r="BI163" s="69"/>
      <c r="BJ163" s="69"/>
      <c r="BK163" s="69"/>
      <c r="BL163" s="69"/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  <c r="CO163" s="69"/>
      <c r="CP163" s="69"/>
      <c r="CQ163" s="69"/>
      <c r="CR163" s="69"/>
      <c r="CS163" s="69"/>
      <c r="CT163" s="69"/>
      <c r="CU163" s="69"/>
      <c r="CV163" s="69"/>
      <c r="CW163" s="69"/>
      <c r="CX163" s="69"/>
      <c r="CY163" s="69"/>
      <c r="CZ163" s="69"/>
      <c r="DA163" s="69"/>
      <c r="DB163" s="69"/>
      <c r="DC163" s="69"/>
      <c r="DD163" s="69"/>
      <c r="DE163" s="69"/>
      <c r="DF163" s="69"/>
      <c r="DG163" s="69"/>
      <c r="DH163" s="69"/>
      <c r="DI163" s="69"/>
      <c r="DJ163" s="69"/>
      <c r="DK163" s="69"/>
      <c r="DL163" s="69"/>
      <c r="DM163" s="69"/>
      <c r="DN163" s="69"/>
      <c r="DO163" s="69"/>
      <c r="DP163" s="69"/>
      <c r="DQ163" s="69"/>
      <c r="DR163" s="69"/>
      <c r="DS163" s="69"/>
      <c r="DT163" s="69"/>
      <c r="DU163" s="69"/>
      <c r="DV163" s="69"/>
      <c r="DW163" s="69"/>
      <c r="DX163" s="69"/>
      <c r="DY163" s="69"/>
      <c r="DZ163" s="69"/>
      <c r="EA163" s="69"/>
      <c r="EB163" s="69"/>
      <c r="EC163" s="69"/>
      <c r="ED163" s="69"/>
      <c r="EE163" s="69"/>
      <c r="EF163" s="69"/>
      <c r="EG163" s="69"/>
      <c r="EH163" s="69"/>
      <c r="EI163" s="69"/>
      <c r="EJ163" s="69"/>
      <c r="EK163" s="69"/>
      <c r="EL163" s="69"/>
      <c r="EM163" s="69"/>
      <c r="EN163" s="69"/>
      <c r="EO163" s="69"/>
      <c r="EP163" s="69"/>
      <c r="EQ163" s="69"/>
      <c r="ER163" s="69"/>
      <c r="ES163" s="69"/>
      <c r="ET163" s="69"/>
      <c r="EU163" s="69"/>
      <c r="EV163" s="69"/>
      <c r="EW163" s="69"/>
      <c r="EX163" s="69"/>
      <c r="EY163" s="69"/>
      <c r="EZ163" s="69"/>
      <c r="FA163" s="69"/>
      <c r="FB163" s="69"/>
      <c r="FC163" s="69"/>
      <c r="FD163" s="69"/>
      <c r="FE163" s="69"/>
      <c r="FF163" s="69"/>
      <c r="FG163" s="69"/>
      <c r="FH163" s="69"/>
      <c r="FI163" s="69"/>
      <c r="FJ163" s="69"/>
      <c r="FK163" s="69"/>
      <c r="FL163" s="69"/>
      <c r="FM163" s="69"/>
      <c r="FN163" s="69"/>
      <c r="FO163" s="69"/>
      <c r="FP163" s="69"/>
      <c r="FQ163" s="69"/>
      <c r="FR163" s="69"/>
      <c r="FS163" s="69"/>
      <c r="FT163" s="69"/>
      <c r="FU163" s="69"/>
      <c r="FV163" s="69"/>
      <c r="FW163" s="69"/>
      <c r="FX163" s="69"/>
      <c r="FY163" s="69"/>
      <c r="FZ163" s="69"/>
      <c r="GA163" s="69"/>
      <c r="GB163" s="69"/>
      <c r="GC163" s="69"/>
      <c r="GD163" s="69"/>
      <c r="GE163" s="69"/>
      <c r="GF163" s="69"/>
      <c r="GG163" s="69"/>
      <c r="GH163" s="69"/>
      <c r="GI163" s="69"/>
      <c r="GJ163" s="69"/>
      <c r="GK163" s="69"/>
      <c r="GL163" s="69"/>
      <c r="GM163" s="69"/>
      <c r="GN163" s="69"/>
      <c r="GO163" s="69"/>
      <c r="GP163" s="69"/>
      <c r="GQ163" s="69"/>
      <c r="GR163" s="69"/>
      <c r="GS163" s="69"/>
      <c r="GT163" s="69"/>
      <c r="GU163" s="69"/>
      <c r="GV163" s="69"/>
      <c r="GW163" s="69"/>
      <c r="GX163" s="69"/>
      <c r="GY163" s="69"/>
      <c r="GZ163" s="69"/>
      <c r="HA163" s="69"/>
      <c r="HB163" s="69"/>
      <c r="HC163" s="69"/>
      <c r="HD163" s="69"/>
      <c r="HE163" s="69"/>
      <c r="HF163" s="69"/>
      <c r="HG163" s="69"/>
      <c r="HH163" s="69"/>
      <c r="HI163" s="69"/>
      <c r="HJ163" s="69"/>
      <c r="HK163" s="69"/>
      <c r="HL163" s="69"/>
      <c r="HM163" s="69"/>
      <c r="HN163" s="69"/>
      <c r="HO163" s="69"/>
      <c r="HP163" s="69"/>
      <c r="HQ163" s="69"/>
      <c r="HR163" s="69"/>
      <c r="HS163" s="69"/>
      <c r="HT163" s="69"/>
      <c r="HU163" s="69"/>
      <c r="HV163" s="69"/>
      <c r="HW163" s="69"/>
      <c r="HX163" s="69"/>
      <c r="HY163" s="69"/>
      <c r="HZ163" s="69"/>
      <c r="IA163" s="69"/>
      <c r="IB163" s="69"/>
      <c r="IC163" s="69"/>
      <c r="ID163" s="69"/>
      <c r="IE163" s="69"/>
      <c r="IF163" s="69"/>
      <c r="IG163" s="69"/>
      <c r="IH163" s="69"/>
      <c r="II163" s="69"/>
      <c r="IJ163" s="69"/>
      <c r="IK163" s="69"/>
      <c r="IL163" s="69"/>
      <c r="IM163" s="69"/>
      <c r="IN163" s="69"/>
      <c r="IO163" s="69"/>
      <c r="IP163" s="69"/>
      <c r="IQ163" s="69"/>
      <c r="IR163" s="69"/>
      <c r="IS163" s="69"/>
    </row>
    <row r="164" spans="1:253" ht="20.25" hidden="1">
      <c r="A164" s="97"/>
      <c r="B164" s="98"/>
      <c r="C164" s="79" t="s">
        <v>2</v>
      </c>
      <c r="D164" s="79" t="s">
        <v>2</v>
      </c>
      <c r="E164" s="79" t="s">
        <v>2</v>
      </c>
      <c r="F164" s="149"/>
      <c r="G164" s="94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74"/>
      <c r="T164" s="69"/>
      <c r="U164" s="4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69"/>
      <c r="DN164" s="69"/>
      <c r="DO164" s="69"/>
      <c r="DP164" s="69"/>
      <c r="DQ164" s="69"/>
      <c r="DR164" s="69"/>
      <c r="DS164" s="69"/>
      <c r="DT164" s="69"/>
      <c r="DU164" s="69"/>
      <c r="DV164" s="69"/>
      <c r="DW164" s="69"/>
      <c r="DX164" s="69"/>
      <c r="DY164" s="69"/>
      <c r="DZ164" s="69"/>
      <c r="EA164" s="69"/>
      <c r="EB164" s="69"/>
      <c r="EC164" s="69"/>
      <c r="ED164" s="69"/>
      <c r="EE164" s="69"/>
      <c r="EF164" s="69"/>
      <c r="EG164" s="69"/>
      <c r="EH164" s="69"/>
      <c r="EI164" s="69"/>
      <c r="EJ164" s="69"/>
      <c r="EK164" s="69"/>
      <c r="EL164" s="69"/>
      <c r="EM164" s="69"/>
      <c r="EN164" s="69"/>
      <c r="EO164" s="69"/>
      <c r="EP164" s="69"/>
      <c r="EQ164" s="69"/>
      <c r="ER164" s="69"/>
      <c r="ES164" s="69"/>
      <c r="ET164" s="69"/>
      <c r="EU164" s="69"/>
      <c r="EV164" s="69"/>
      <c r="EW164" s="69"/>
      <c r="EX164" s="69"/>
      <c r="EY164" s="69"/>
      <c r="EZ164" s="69"/>
      <c r="FA164" s="69"/>
      <c r="FB164" s="69"/>
      <c r="FC164" s="69"/>
      <c r="FD164" s="69"/>
      <c r="FE164" s="69"/>
      <c r="FF164" s="69"/>
      <c r="FG164" s="69"/>
      <c r="FH164" s="69"/>
      <c r="FI164" s="69"/>
      <c r="FJ164" s="69"/>
      <c r="FK164" s="69"/>
      <c r="FL164" s="69"/>
      <c r="FM164" s="69"/>
      <c r="FN164" s="69"/>
      <c r="FO164" s="69"/>
      <c r="FP164" s="69"/>
      <c r="FQ164" s="69"/>
      <c r="FR164" s="69"/>
      <c r="FS164" s="69"/>
      <c r="FT164" s="69"/>
      <c r="FU164" s="69"/>
      <c r="FV164" s="69"/>
      <c r="FW164" s="69"/>
      <c r="FX164" s="69"/>
      <c r="FY164" s="69"/>
      <c r="FZ164" s="69"/>
      <c r="GA164" s="69"/>
      <c r="GB164" s="69"/>
      <c r="GC164" s="69"/>
      <c r="GD164" s="69"/>
      <c r="GE164" s="69"/>
      <c r="GF164" s="69"/>
      <c r="GG164" s="69"/>
      <c r="GH164" s="69"/>
      <c r="GI164" s="69"/>
      <c r="GJ164" s="69"/>
      <c r="GK164" s="69"/>
      <c r="GL164" s="69"/>
      <c r="GM164" s="69"/>
      <c r="GN164" s="69"/>
      <c r="GO164" s="69"/>
      <c r="GP164" s="69"/>
      <c r="GQ164" s="69"/>
      <c r="GR164" s="69"/>
      <c r="GS164" s="69"/>
      <c r="GT164" s="69"/>
      <c r="GU164" s="69"/>
      <c r="GV164" s="69"/>
      <c r="GW164" s="69"/>
      <c r="GX164" s="69"/>
      <c r="GY164" s="69"/>
      <c r="GZ164" s="69"/>
      <c r="HA164" s="69"/>
      <c r="HB164" s="69"/>
      <c r="HC164" s="69"/>
      <c r="HD164" s="69"/>
      <c r="HE164" s="69"/>
      <c r="HF164" s="69"/>
      <c r="HG164" s="69"/>
      <c r="HH164" s="69"/>
      <c r="HI164" s="69"/>
      <c r="HJ164" s="69"/>
      <c r="HK164" s="69"/>
      <c r="HL164" s="69"/>
      <c r="HM164" s="69"/>
      <c r="HN164" s="69"/>
      <c r="HO164" s="69"/>
      <c r="HP164" s="69"/>
      <c r="HQ164" s="69"/>
      <c r="HR164" s="69"/>
      <c r="HS164" s="69"/>
      <c r="HT164" s="69"/>
      <c r="HU164" s="69"/>
      <c r="HV164" s="69"/>
      <c r="HW164" s="69"/>
      <c r="HX164" s="69"/>
      <c r="HY164" s="69"/>
      <c r="HZ164" s="69"/>
      <c r="IA164" s="69"/>
      <c r="IB164" s="69"/>
      <c r="IC164" s="69"/>
      <c r="ID164" s="69"/>
      <c r="IE164" s="69"/>
      <c r="IF164" s="69"/>
      <c r="IG164" s="69"/>
      <c r="IH164" s="69"/>
      <c r="II164" s="69"/>
      <c r="IJ164" s="69"/>
      <c r="IK164" s="69"/>
      <c r="IL164" s="69"/>
      <c r="IM164" s="69"/>
      <c r="IN164" s="69"/>
      <c r="IO164" s="69"/>
      <c r="IP164" s="69"/>
      <c r="IQ164" s="69"/>
      <c r="IR164" s="69"/>
      <c r="IS164" s="69"/>
    </row>
    <row r="165" spans="1:253" ht="20.25" hidden="1">
      <c r="A165" s="97" t="s">
        <v>236</v>
      </c>
      <c r="B165" s="98"/>
      <c r="C165" s="79">
        <v>0.2</v>
      </c>
      <c r="D165" s="79">
        <v>0</v>
      </c>
      <c r="E165" s="79">
        <v>0.3</v>
      </c>
      <c r="F165" s="149">
        <v>106.81740000000001</v>
      </c>
      <c r="G165" s="94">
        <v>116.54486</v>
      </c>
      <c r="H165" s="91">
        <v>104.56080207342613</v>
      </c>
      <c r="I165" s="91">
        <v>100.23679</v>
      </c>
      <c r="J165" s="91">
        <v>94.888440000000003</v>
      </c>
      <c r="K165" s="91">
        <v>102.17783</v>
      </c>
      <c r="L165" s="91">
        <v>104.33960999999999</v>
      </c>
      <c r="M165" s="91">
        <v>102.21722</v>
      </c>
      <c r="N165" s="91">
        <v>94.311179999999993</v>
      </c>
      <c r="O165" s="91">
        <v>107.22918</v>
      </c>
      <c r="P165" s="91">
        <v>106.15931</v>
      </c>
      <c r="Q165" s="91">
        <v>109.85422</v>
      </c>
      <c r="R165" s="91">
        <v>126.58587</v>
      </c>
      <c r="S165" s="74"/>
      <c r="T165" s="69"/>
      <c r="U165" s="4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  <c r="CO165" s="69"/>
      <c r="CP165" s="69"/>
      <c r="CQ165" s="69"/>
      <c r="CR165" s="69"/>
      <c r="CS165" s="69"/>
      <c r="CT165" s="69"/>
      <c r="CU165" s="69"/>
      <c r="CV165" s="69"/>
      <c r="CW165" s="69"/>
      <c r="CX165" s="69"/>
      <c r="CY165" s="69"/>
      <c r="CZ165" s="69"/>
      <c r="DA165" s="69"/>
      <c r="DB165" s="69"/>
      <c r="DC165" s="69"/>
      <c r="DD165" s="69"/>
      <c r="DE165" s="69"/>
      <c r="DF165" s="69"/>
      <c r="DG165" s="69"/>
      <c r="DH165" s="69"/>
      <c r="DI165" s="69"/>
      <c r="DJ165" s="69"/>
      <c r="DK165" s="69"/>
      <c r="DL165" s="69"/>
      <c r="DM165" s="69"/>
      <c r="DN165" s="69"/>
      <c r="DO165" s="69"/>
      <c r="DP165" s="69"/>
      <c r="DQ165" s="69"/>
      <c r="DR165" s="69"/>
      <c r="DS165" s="69"/>
      <c r="DT165" s="69"/>
      <c r="DU165" s="69"/>
      <c r="DV165" s="69"/>
      <c r="DW165" s="69"/>
      <c r="DX165" s="69"/>
      <c r="DY165" s="69"/>
      <c r="DZ165" s="69"/>
      <c r="EA165" s="69"/>
      <c r="EB165" s="69"/>
      <c r="EC165" s="69"/>
      <c r="ED165" s="69"/>
      <c r="EE165" s="69"/>
      <c r="EF165" s="69"/>
      <c r="EG165" s="69"/>
      <c r="EH165" s="69"/>
      <c r="EI165" s="69"/>
      <c r="EJ165" s="69"/>
      <c r="EK165" s="69"/>
      <c r="EL165" s="69"/>
      <c r="EM165" s="69"/>
      <c r="EN165" s="69"/>
      <c r="EO165" s="69"/>
      <c r="EP165" s="69"/>
      <c r="EQ165" s="69"/>
      <c r="ER165" s="69"/>
      <c r="ES165" s="69"/>
      <c r="ET165" s="69"/>
      <c r="EU165" s="69"/>
      <c r="EV165" s="69"/>
      <c r="EW165" s="69"/>
      <c r="EX165" s="69"/>
      <c r="EY165" s="69"/>
      <c r="EZ165" s="69"/>
      <c r="FA165" s="69"/>
      <c r="FB165" s="69"/>
      <c r="FC165" s="69"/>
      <c r="FD165" s="69"/>
      <c r="FE165" s="69"/>
      <c r="FF165" s="69"/>
      <c r="FG165" s="69"/>
      <c r="FH165" s="69"/>
      <c r="FI165" s="69"/>
      <c r="FJ165" s="69"/>
      <c r="FK165" s="69"/>
      <c r="FL165" s="69"/>
      <c r="FM165" s="69"/>
      <c r="FN165" s="69"/>
      <c r="FO165" s="69"/>
      <c r="FP165" s="69"/>
      <c r="FQ165" s="69"/>
      <c r="FR165" s="69"/>
      <c r="FS165" s="69"/>
      <c r="FT165" s="69"/>
      <c r="FU165" s="69"/>
      <c r="FV165" s="69"/>
      <c r="FW165" s="69"/>
      <c r="FX165" s="69"/>
      <c r="FY165" s="69"/>
      <c r="FZ165" s="69"/>
      <c r="GA165" s="69"/>
      <c r="GB165" s="69"/>
      <c r="GC165" s="69"/>
      <c r="GD165" s="69"/>
      <c r="GE165" s="69"/>
      <c r="GF165" s="69"/>
      <c r="GG165" s="69"/>
      <c r="GH165" s="69"/>
      <c r="GI165" s="69"/>
      <c r="GJ165" s="69"/>
      <c r="GK165" s="69"/>
      <c r="GL165" s="69"/>
      <c r="GM165" s="69"/>
      <c r="GN165" s="69"/>
      <c r="GO165" s="69"/>
      <c r="GP165" s="69"/>
      <c r="GQ165" s="69"/>
      <c r="GR165" s="69"/>
      <c r="GS165" s="69"/>
      <c r="GT165" s="69"/>
      <c r="GU165" s="69"/>
      <c r="GV165" s="69"/>
      <c r="GW165" s="69"/>
      <c r="GX165" s="69"/>
      <c r="GY165" s="69"/>
      <c r="GZ165" s="69"/>
      <c r="HA165" s="69"/>
      <c r="HB165" s="69"/>
      <c r="HC165" s="69"/>
      <c r="HD165" s="69"/>
      <c r="HE165" s="69"/>
      <c r="HF165" s="69"/>
      <c r="HG165" s="69"/>
      <c r="HH165" s="69"/>
      <c r="HI165" s="69"/>
      <c r="HJ165" s="69"/>
      <c r="HK165" s="69"/>
      <c r="HL165" s="69"/>
      <c r="HM165" s="69"/>
      <c r="HN165" s="69"/>
      <c r="HO165" s="69"/>
      <c r="HP165" s="69"/>
      <c r="HQ165" s="69"/>
      <c r="HR165" s="69"/>
      <c r="HS165" s="69"/>
      <c r="HT165" s="69"/>
      <c r="HU165" s="69"/>
      <c r="HV165" s="69"/>
      <c r="HW165" s="69"/>
      <c r="HX165" s="69"/>
      <c r="HY165" s="69"/>
      <c r="HZ165" s="69"/>
      <c r="IA165" s="69"/>
      <c r="IB165" s="69"/>
      <c r="IC165" s="69"/>
      <c r="ID165" s="69"/>
      <c r="IE165" s="69"/>
      <c r="IF165" s="69"/>
      <c r="IG165" s="69"/>
      <c r="IH165" s="69"/>
      <c r="II165" s="69"/>
      <c r="IJ165" s="69"/>
      <c r="IK165" s="69"/>
      <c r="IL165" s="69"/>
      <c r="IM165" s="69"/>
      <c r="IN165" s="69"/>
      <c r="IO165" s="69"/>
      <c r="IP165" s="69"/>
      <c r="IQ165" s="69"/>
      <c r="IR165" s="69"/>
      <c r="IS165" s="69"/>
    </row>
    <row r="166" spans="1:253" ht="20.25" hidden="1">
      <c r="A166" s="97"/>
      <c r="B166" s="98"/>
      <c r="C166" s="79" t="s">
        <v>2</v>
      </c>
      <c r="D166" s="79" t="s">
        <v>2</v>
      </c>
      <c r="E166" s="79" t="s">
        <v>2</v>
      </c>
      <c r="F166" s="149"/>
      <c r="G166" s="94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74"/>
      <c r="T166" s="69"/>
      <c r="U166" s="4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  <c r="BI166" s="69"/>
      <c r="BJ166" s="69"/>
      <c r="BK166" s="69"/>
      <c r="BL166" s="69"/>
      <c r="BM166" s="69"/>
      <c r="BN166" s="69"/>
      <c r="BO166" s="69"/>
      <c r="BP166" s="69"/>
      <c r="BQ166" s="69"/>
      <c r="BR166" s="69"/>
      <c r="BS166" s="69"/>
      <c r="BT166" s="69"/>
      <c r="BU166" s="69"/>
      <c r="BV166" s="69"/>
      <c r="BW166" s="69"/>
      <c r="BX166" s="69"/>
      <c r="BY166" s="69"/>
      <c r="BZ166" s="69"/>
      <c r="CA166" s="69"/>
      <c r="CB166" s="69"/>
      <c r="CC166" s="69"/>
      <c r="CD166" s="69"/>
      <c r="CE166" s="69"/>
      <c r="CF166" s="69"/>
      <c r="CG166" s="69"/>
      <c r="CH166" s="69"/>
      <c r="CI166" s="69"/>
      <c r="CJ166" s="69"/>
      <c r="CK166" s="69"/>
      <c r="CL166" s="69"/>
      <c r="CM166" s="69"/>
      <c r="CN166" s="69"/>
      <c r="CO166" s="69"/>
      <c r="CP166" s="69"/>
      <c r="CQ166" s="69"/>
      <c r="CR166" s="69"/>
      <c r="CS166" s="69"/>
      <c r="CT166" s="69"/>
      <c r="CU166" s="69"/>
      <c r="CV166" s="69"/>
      <c r="CW166" s="69"/>
      <c r="CX166" s="69"/>
      <c r="CY166" s="69"/>
      <c r="CZ166" s="69"/>
      <c r="DA166" s="69"/>
      <c r="DB166" s="69"/>
      <c r="DC166" s="69"/>
      <c r="DD166" s="69"/>
      <c r="DE166" s="69"/>
      <c r="DF166" s="69"/>
      <c r="DG166" s="69"/>
      <c r="DH166" s="69"/>
      <c r="DI166" s="69"/>
      <c r="DJ166" s="69"/>
      <c r="DK166" s="69"/>
      <c r="DL166" s="69"/>
      <c r="DM166" s="69"/>
      <c r="DN166" s="69"/>
      <c r="DO166" s="69"/>
      <c r="DP166" s="69"/>
      <c r="DQ166" s="69"/>
      <c r="DR166" s="69"/>
      <c r="DS166" s="69"/>
      <c r="DT166" s="69"/>
      <c r="DU166" s="69"/>
      <c r="DV166" s="69"/>
      <c r="DW166" s="69"/>
      <c r="DX166" s="69"/>
      <c r="DY166" s="69"/>
      <c r="DZ166" s="69"/>
      <c r="EA166" s="69"/>
      <c r="EB166" s="69"/>
      <c r="EC166" s="69"/>
      <c r="ED166" s="69"/>
      <c r="EE166" s="69"/>
      <c r="EF166" s="69"/>
      <c r="EG166" s="69"/>
      <c r="EH166" s="69"/>
      <c r="EI166" s="69"/>
      <c r="EJ166" s="69"/>
      <c r="EK166" s="69"/>
      <c r="EL166" s="69"/>
      <c r="EM166" s="69"/>
      <c r="EN166" s="69"/>
      <c r="EO166" s="69"/>
      <c r="EP166" s="69"/>
      <c r="EQ166" s="69"/>
      <c r="ER166" s="69"/>
      <c r="ES166" s="69"/>
      <c r="ET166" s="69"/>
      <c r="EU166" s="69"/>
      <c r="EV166" s="69"/>
      <c r="EW166" s="69"/>
      <c r="EX166" s="69"/>
      <c r="EY166" s="69"/>
      <c r="EZ166" s="69"/>
      <c r="FA166" s="69"/>
      <c r="FB166" s="69"/>
      <c r="FC166" s="69"/>
      <c r="FD166" s="69"/>
      <c r="FE166" s="69"/>
      <c r="FF166" s="69"/>
      <c r="FG166" s="69"/>
      <c r="FH166" s="69"/>
      <c r="FI166" s="69"/>
      <c r="FJ166" s="69"/>
      <c r="FK166" s="69"/>
      <c r="FL166" s="69"/>
      <c r="FM166" s="69"/>
      <c r="FN166" s="69"/>
      <c r="FO166" s="69"/>
      <c r="FP166" s="69"/>
      <c r="FQ166" s="69"/>
      <c r="FR166" s="69"/>
      <c r="FS166" s="69"/>
      <c r="FT166" s="69"/>
      <c r="FU166" s="69"/>
      <c r="FV166" s="69"/>
      <c r="FW166" s="69"/>
      <c r="FX166" s="69"/>
      <c r="FY166" s="69"/>
      <c r="FZ166" s="69"/>
      <c r="GA166" s="69"/>
      <c r="GB166" s="69"/>
      <c r="GC166" s="69"/>
      <c r="GD166" s="69"/>
      <c r="GE166" s="69"/>
      <c r="GF166" s="69"/>
      <c r="GG166" s="69"/>
      <c r="GH166" s="69"/>
      <c r="GI166" s="69"/>
      <c r="GJ166" s="69"/>
      <c r="GK166" s="69"/>
      <c r="GL166" s="69"/>
      <c r="GM166" s="69"/>
      <c r="GN166" s="69"/>
      <c r="GO166" s="69"/>
      <c r="GP166" s="69"/>
      <c r="GQ166" s="69"/>
      <c r="GR166" s="69"/>
      <c r="GS166" s="69"/>
      <c r="GT166" s="69"/>
      <c r="GU166" s="69"/>
      <c r="GV166" s="69"/>
      <c r="GW166" s="69"/>
      <c r="GX166" s="69"/>
      <c r="GY166" s="69"/>
      <c r="GZ166" s="69"/>
      <c r="HA166" s="69"/>
      <c r="HB166" s="69"/>
      <c r="HC166" s="69"/>
      <c r="HD166" s="69"/>
      <c r="HE166" s="69"/>
      <c r="HF166" s="69"/>
      <c r="HG166" s="69"/>
      <c r="HH166" s="69"/>
      <c r="HI166" s="69"/>
      <c r="HJ166" s="69"/>
      <c r="HK166" s="69"/>
      <c r="HL166" s="69"/>
      <c r="HM166" s="69"/>
      <c r="HN166" s="69"/>
      <c r="HO166" s="69"/>
      <c r="HP166" s="69"/>
      <c r="HQ166" s="69"/>
      <c r="HR166" s="69"/>
      <c r="HS166" s="69"/>
      <c r="HT166" s="69"/>
      <c r="HU166" s="69"/>
      <c r="HV166" s="69"/>
      <c r="HW166" s="69"/>
      <c r="HX166" s="69"/>
      <c r="HY166" s="69"/>
      <c r="HZ166" s="69"/>
      <c r="IA166" s="69"/>
      <c r="IB166" s="69"/>
      <c r="IC166" s="69"/>
      <c r="ID166" s="69"/>
      <c r="IE166" s="69"/>
      <c r="IF166" s="69"/>
      <c r="IG166" s="69"/>
      <c r="IH166" s="69"/>
      <c r="II166" s="69"/>
      <c r="IJ166" s="69"/>
      <c r="IK166" s="69"/>
      <c r="IL166" s="69"/>
      <c r="IM166" s="69"/>
      <c r="IN166" s="69"/>
      <c r="IO166" s="69"/>
      <c r="IP166" s="69"/>
      <c r="IQ166" s="69"/>
      <c r="IR166" s="69"/>
      <c r="IS166" s="69"/>
    </row>
    <row r="167" spans="1:253" ht="20.25" hidden="1">
      <c r="A167" s="97" t="s">
        <v>237</v>
      </c>
      <c r="B167" s="98"/>
      <c r="C167" s="79">
        <v>0.7</v>
      </c>
      <c r="D167" s="79">
        <v>0.8</v>
      </c>
      <c r="E167" s="79">
        <v>0.4</v>
      </c>
      <c r="F167" s="149">
        <v>107.72252</v>
      </c>
      <c r="G167" s="149">
        <v>116.64626</v>
      </c>
      <c r="H167" s="91">
        <v>105.65237</v>
      </c>
      <c r="I167" s="91">
        <v>93.841359999999995</v>
      </c>
      <c r="J167" s="91">
        <v>94.888440000000003</v>
      </c>
      <c r="K167" s="91">
        <v>100.73249</v>
      </c>
      <c r="L167" s="91">
        <v>104.26517</v>
      </c>
      <c r="M167" s="91">
        <v>108.43119</v>
      </c>
      <c r="N167" s="91">
        <v>94.301670000000001</v>
      </c>
      <c r="O167" s="91">
        <v>108.37692</v>
      </c>
      <c r="P167" s="91">
        <v>106.15931</v>
      </c>
      <c r="Q167" s="91">
        <v>109.68962000000001</v>
      </c>
      <c r="R167" s="91">
        <v>126.18550999999999</v>
      </c>
      <c r="S167" s="74"/>
      <c r="T167" s="69"/>
      <c r="U167" s="4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  <c r="CO167" s="69"/>
      <c r="CP167" s="69"/>
      <c r="CQ167" s="69"/>
      <c r="CR167" s="69"/>
      <c r="CS167" s="69"/>
      <c r="CT167" s="69"/>
      <c r="CU167" s="69"/>
      <c r="CV167" s="69"/>
      <c r="CW167" s="69"/>
      <c r="CX167" s="69"/>
      <c r="CY167" s="69"/>
      <c r="CZ167" s="69"/>
      <c r="DA167" s="69"/>
      <c r="DB167" s="69"/>
      <c r="DC167" s="69"/>
      <c r="DD167" s="69"/>
      <c r="DE167" s="69"/>
      <c r="DF167" s="69"/>
      <c r="DG167" s="69"/>
      <c r="DH167" s="69"/>
      <c r="DI167" s="69"/>
      <c r="DJ167" s="69"/>
      <c r="DK167" s="69"/>
      <c r="DL167" s="69"/>
      <c r="DM167" s="69"/>
      <c r="DN167" s="69"/>
      <c r="DO167" s="69"/>
      <c r="DP167" s="69"/>
      <c r="DQ167" s="69"/>
      <c r="DR167" s="69"/>
      <c r="DS167" s="69"/>
      <c r="DT167" s="69"/>
      <c r="DU167" s="69"/>
      <c r="DV167" s="69"/>
      <c r="DW167" s="69"/>
      <c r="DX167" s="69"/>
      <c r="DY167" s="69"/>
      <c r="DZ167" s="69"/>
      <c r="EA167" s="69"/>
      <c r="EB167" s="69"/>
      <c r="EC167" s="69"/>
      <c r="ED167" s="69"/>
      <c r="EE167" s="69"/>
      <c r="EF167" s="69"/>
      <c r="EG167" s="69"/>
      <c r="EH167" s="69"/>
      <c r="EI167" s="69"/>
      <c r="EJ167" s="69"/>
      <c r="EK167" s="69"/>
      <c r="EL167" s="69"/>
      <c r="EM167" s="69"/>
      <c r="EN167" s="69"/>
      <c r="EO167" s="69"/>
      <c r="EP167" s="69"/>
      <c r="EQ167" s="69"/>
      <c r="ER167" s="69"/>
      <c r="ES167" s="69"/>
      <c r="ET167" s="69"/>
      <c r="EU167" s="69"/>
      <c r="EV167" s="69"/>
      <c r="EW167" s="69"/>
      <c r="EX167" s="69"/>
      <c r="EY167" s="69"/>
      <c r="EZ167" s="69"/>
      <c r="FA167" s="69"/>
      <c r="FB167" s="69"/>
      <c r="FC167" s="69"/>
      <c r="FD167" s="69"/>
      <c r="FE167" s="69"/>
      <c r="FF167" s="69"/>
      <c r="FG167" s="69"/>
      <c r="FH167" s="69"/>
      <c r="FI167" s="69"/>
      <c r="FJ167" s="69"/>
      <c r="FK167" s="69"/>
      <c r="FL167" s="69"/>
      <c r="FM167" s="69"/>
      <c r="FN167" s="69"/>
      <c r="FO167" s="69"/>
      <c r="FP167" s="69"/>
      <c r="FQ167" s="69"/>
      <c r="FR167" s="69"/>
      <c r="FS167" s="69"/>
      <c r="FT167" s="69"/>
      <c r="FU167" s="69"/>
      <c r="FV167" s="69"/>
      <c r="FW167" s="69"/>
      <c r="FX167" s="69"/>
      <c r="FY167" s="69"/>
      <c r="FZ167" s="69"/>
      <c r="GA167" s="69"/>
      <c r="GB167" s="69"/>
      <c r="GC167" s="69"/>
      <c r="GD167" s="69"/>
      <c r="GE167" s="69"/>
      <c r="GF167" s="69"/>
      <c r="GG167" s="69"/>
      <c r="GH167" s="69"/>
      <c r="GI167" s="69"/>
      <c r="GJ167" s="69"/>
      <c r="GK167" s="69"/>
      <c r="GL167" s="69"/>
      <c r="GM167" s="69"/>
      <c r="GN167" s="69"/>
      <c r="GO167" s="69"/>
      <c r="GP167" s="69"/>
      <c r="GQ167" s="69"/>
      <c r="GR167" s="69"/>
      <c r="GS167" s="69"/>
      <c r="GT167" s="69"/>
      <c r="GU167" s="69"/>
      <c r="GV167" s="69"/>
      <c r="GW167" s="69"/>
      <c r="GX167" s="69"/>
      <c r="GY167" s="69"/>
      <c r="GZ167" s="69"/>
      <c r="HA167" s="69"/>
      <c r="HB167" s="69"/>
      <c r="HC167" s="69"/>
      <c r="HD167" s="69"/>
      <c r="HE167" s="69"/>
      <c r="HF167" s="69"/>
      <c r="HG167" s="69"/>
      <c r="HH167" s="69"/>
      <c r="HI167" s="69"/>
      <c r="HJ167" s="69"/>
      <c r="HK167" s="69"/>
      <c r="HL167" s="69"/>
      <c r="HM167" s="69"/>
      <c r="HN167" s="69"/>
      <c r="HO167" s="69"/>
      <c r="HP167" s="69"/>
      <c r="HQ167" s="69"/>
      <c r="HR167" s="69"/>
      <c r="HS167" s="69"/>
      <c r="HT167" s="69"/>
      <c r="HU167" s="69"/>
      <c r="HV167" s="69"/>
      <c r="HW167" s="69"/>
      <c r="HX167" s="69"/>
      <c r="HY167" s="69"/>
      <c r="HZ167" s="69"/>
      <c r="IA167" s="69"/>
      <c r="IB167" s="69"/>
      <c r="IC167" s="69"/>
      <c r="ID167" s="69"/>
      <c r="IE167" s="69"/>
      <c r="IF167" s="69"/>
      <c r="IG167" s="69"/>
      <c r="IH167" s="69"/>
      <c r="II167" s="69"/>
      <c r="IJ167" s="69"/>
      <c r="IK167" s="69"/>
      <c r="IL167" s="69"/>
      <c r="IM167" s="69"/>
      <c r="IN167" s="69"/>
      <c r="IO167" s="69"/>
      <c r="IP167" s="69"/>
      <c r="IQ167" s="69"/>
      <c r="IR167" s="69"/>
      <c r="IS167" s="69"/>
    </row>
    <row r="168" spans="1:253" ht="20.25" hidden="1">
      <c r="A168" s="97"/>
      <c r="B168" s="98"/>
      <c r="C168" s="79" t="s">
        <v>2</v>
      </c>
      <c r="D168" s="79" t="s">
        <v>2</v>
      </c>
      <c r="E168" s="79" t="s">
        <v>2</v>
      </c>
      <c r="F168" s="149"/>
      <c r="G168" s="94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74"/>
      <c r="T168" s="69"/>
      <c r="U168" s="4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  <c r="EP168" s="69"/>
      <c r="EQ168" s="69"/>
      <c r="ER168" s="69"/>
      <c r="ES168" s="69"/>
      <c r="ET168" s="69"/>
      <c r="EU168" s="69"/>
      <c r="EV168" s="69"/>
      <c r="EW168" s="69"/>
      <c r="EX168" s="69"/>
      <c r="EY168" s="69"/>
      <c r="EZ168" s="69"/>
      <c r="FA168" s="69"/>
      <c r="FB168" s="69"/>
      <c r="FC168" s="69"/>
      <c r="FD168" s="69"/>
      <c r="FE168" s="69"/>
      <c r="FF168" s="69"/>
      <c r="FG168" s="69"/>
      <c r="FH168" s="69"/>
      <c r="FI168" s="69"/>
      <c r="FJ168" s="69"/>
      <c r="FK168" s="69"/>
      <c r="FL168" s="69"/>
      <c r="FM168" s="69"/>
      <c r="FN168" s="69"/>
      <c r="FO168" s="69"/>
      <c r="FP168" s="69"/>
      <c r="FQ168" s="69"/>
      <c r="FR168" s="69"/>
      <c r="FS168" s="69"/>
      <c r="FT168" s="69"/>
      <c r="FU168" s="69"/>
      <c r="FV168" s="69"/>
      <c r="FW168" s="69"/>
      <c r="FX168" s="69"/>
      <c r="FY168" s="69"/>
      <c r="FZ168" s="69"/>
      <c r="GA168" s="69"/>
      <c r="GB168" s="69"/>
      <c r="GC168" s="69"/>
      <c r="GD168" s="69"/>
      <c r="GE168" s="69"/>
      <c r="GF168" s="69"/>
      <c r="GG168" s="69"/>
      <c r="GH168" s="69"/>
      <c r="GI168" s="69"/>
      <c r="GJ168" s="69"/>
      <c r="GK168" s="69"/>
      <c r="GL168" s="69"/>
      <c r="GM168" s="69"/>
      <c r="GN168" s="69"/>
      <c r="GO168" s="69"/>
      <c r="GP168" s="69"/>
      <c r="GQ168" s="69"/>
      <c r="GR168" s="69"/>
      <c r="GS168" s="69"/>
      <c r="GT168" s="69"/>
      <c r="GU168" s="69"/>
      <c r="GV168" s="69"/>
      <c r="GW168" s="69"/>
      <c r="GX168" s="69"/>
      <c r="GY168" s="69"/>
      <c r="GZ168" s="69"/>
      <c r="HA168" s="69"/>
      <c r="HB168" s="69"/>
      <c r="HC168" s="69"/>
      <c r="HD168" s="69"/>
      <c r="HE168" s="69"/>
      <c r="HF168" s="69"/>
      <c r="HG168" s="69"/>
      <c r="HH168" s="69"/>
      <c r="HI168" s="69"/>
      <c r="HJ168" s="69"/>
      <c r="HK168" s="69"/>
      <c r="HL168" s="69"/>
      <c r="HM168" s="69"/>
      <c r="HN168" s="69"/>
      <c r="HO168" s="69"/>
      <c r="HP168" s="69"/>
      <c r="HQ168" s="69"/>
      <c r="HR168" s="69"/>
      <c r="HS168" s="69"/>
      <c r="HT168" s="69"/>
      <c r="HU168" s="69"/>
      <c r="HV168" s="69"/>
      <c r="HW168" s="69"/>
      <c r="HX168" s="69"/>
      <c r="HY168" s="69"/>
      <c r="HZ168" s="69"/>
      <c r="IA168" s="69"/>
      <c r="IB168" s="69"/>
      <c r="IC168" s="69"/>
      <c r="ID168" s="69"/>
      <c r="IE168" s="69"/>
      <c r="IF168" s="69"/>
      <c r="IG168" s="69"/>
      <c r="IH168" s="69"/>
      <c r="II168" s="69"/>
      <c r="IJ168" s="69"/>
      <c r="IK168" s="69"/>
      <c r="IL168" s="69"/>
      <c r="IM168" s="69"/>
      <c r="IN168" s="69"/>
      <c r="IO168" s="69"/>
      <c r="IP168" s="69"/>
      <c r="IQ168" s="69"/>
      <c r="IR168" s="69"/>
      <c r="IS168" s="69"/>
    </row>
    <row r="169" spans="1:253" ht="20.25">
      <c r="A169" s="97">
        <v>2024</v>
      </c>
      <c r="B169" s="165">
        <v>-0.4</v>
      </c>
      <c r="C169" s="79" t="s">
        <v>2</v>
      </c>
      <c r="D169" s="79" t="s">
        <v>2</v>
      </c>
      <c r="E169" s="79"/>
      <c r="F169" s="149">
        <v>106.39622</v>
      </c>
      <c r="G169" s="149">
        <v>115.93553</v>
      </c>
      <c r="H169" s="149">
        <v>104.18326</v>
      </c>
      <c r="I169" s="149">
        <v>96.966290000000001</v>
      </c>
      <c r="J169" s="149">
        <v>94.177899999999994</v>
      </c>
      <c r="K169" s="149">
        <v>101.02829</v>
      </c>
      <c r="L169" s="149">
        <v>103.73232</v>
      </c>
      <c r="M169" s="149">
        <v>102.08694</v>
      </c>
      <c r="N169" s="149">
        <v>93.952470000000005</v>
      </c>
      <c r="O169" s="149">
        <v>106.9378</v>
      </c>
      <c r="P169" s="149">
        <v>106.27645</v>
      </c>
      <c r="Q169" s="149">
        <v>110.32996</v>
      </c>
      <c r="R169" s="149">
        <v>126.61068</v>
      </c>
      <c r="S169" s="74"/>
      <c r="T169" s="69"/>
      <c r="U169" s="4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  <c r="BI169" s="69"/>
      <c r="BJ169" s="69"/>
      <c r="BK169" s="69"/>
      <c r="BL169" s="69"/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  <c r="CO169" s="69"/>
      <c r="CP169" s="69"/>
      <c r="CQ169" s="69"/>
      <c r="CR169" s="69"/>
      <c r="CS169" s="69"/>
      <c r="CT169" s="69"/>
      <c r="CU169" s="69"/>
      <c r="CV169" s="69"/>
      <c r="CW169" s="69"/>
      <c r="CX169" s="69"/>
      <c r="CY169" s="69"/>
      <c r="CZ169" s="69"/>
      <c r="DA169" s="69"/>
      <c r="DB169" s="69"/>
      <c r="DC169" s="69"/>
      <c r="DD169" s="69"/>
      <c r="DE169" s="69"/>
      <c r="DF169" s="69"/>
      <c r="DG169" s="69"/>
      <c r="DH169" s="69"/>
      <c r="DI169" s="69"/>
      <c r="DJ169" s="69"/>
      <c r="DK169" s="69"/>
      <c r="DL169" s="69"/>
      <c r="DM169" s="69"/>
      <c r="DN169" s="69"/>
      <c r="DO169" s="69"/>
      <c r="DP169" s="69"/>
      <c r="DQ169" s="69"/>
      <c r="DR169" s="69"/>
      <c r="DS169" s="69"/>
      <c r="DT169" s="69"/>
      <c r="DU169" s="69"/>
      <c r="DV169" s="69"/>
      <c r="DW169" s="69"/>
      <c r="DX169" s="69"/>
      <c r="DY169" s="69"/>
      <c r="DZ169" s="69"/>
      <c r="EA169" s="69"/>
      <c r="EB169" s="69"/>
      <c r="EC169" s="69"/>
      <c r="ED169" s="69"/>
      <c r="EE169" s="69"/>
      <c r="EF169" s="69"/>
      <c r="EG169" s="69"/>
      <c r="EH169" s="69"/>
      <c r="EI169" s="69"/>
      <c r="EJ169" s="69"/>
      <c r="EK169" s="69"/>
      <c r="EL169" s="69"/>
      <c r="EM169" s="69"/>
      <c r="EN169" s="69"/>
      <c r="EO169" s="69"/>
      <c r="EP169" s="69"/>
      <c r="EQ169" s="69"/>
      <c r="ER169" s="69"/>
      <c r="ES169" s="69"/>
      <c r="ET169" s="69"/>
      <c r="EU169" s="69"/>
      <c r="EV169" s="69"/>
      <c r="EW169" s="69"/>
      <c r="EX169" s="69"/>
      <c r="EY169" s="69"/>
      <c r="EZ169" s="69"/>
      <c r="FA169" s="69"/>
      <c r="FB169" s="69"/>
      <c r="FC169" s="69"/>
      <c r="FD169" s="69"/>
      <c r="FE169" s="69"/>
      <c r="FF169" s="69"/>
      <c r="FG169" s="69"/>
      <c r="FH169" s="69"/>
      <c r="FI169" s="69"/>
      <c r="FJ169" s="69"/>
      <c r="FK169" s="69"/>
      <c r="FL169" s="69"/>
      <c r="FM169" s="69"/>
      <c r="FN169" s="69"/>
      <c r="FO169" s="69"/>
      <c r="FP169" s="69"/>
      <c r="FQ169" s="69"/>
      <c r="FR169" s="69"/>
      <c r="FS169" s="69"/>
      <c r="FT169" s="69"/>
      <c r="FU169" s="69"/>
      <c r="FV169" s="69"/>
      <c r="FW169" s="69"/>
      <c r="FX169" s="69"/>
      <c r="FY169" s="69"/>
      <c r="FZ169" s="69"/>
      <c r="GA169" s="69"/>
      <c r="GB169" s="69"/>
      <c r="GC169" s="69"/>
      <c r="GD169" s="69"/>
      <c r="GE169" s="69"/>
      <c r="GF169" s="69"/>
      <c r="GG169" s="69"/>
      <c r="GH169" s="69"/>
      <c r="GI169" s="69"/>
      <c r="GJ169" s="69"/>
      <c r="GK169" s="69"/>
      <c r="GL169" s="69"/>
      <c r="GM169" s="69"/>
      <c r="GN169" s="69"/>
      <c r="GO169" s="69"/>
      <c r="GP169" s="69"/>
      <c r="GQ169" s="69"/>
      <c r="GR169" s="69"/>
      <c r="GS169" s="69"/>
      <c r="GT169" s="69"/>
      <c r="GU169" s="69"/>
      <c r="GV169" s="69"/>
      <c r="GW169" s="69"/>
      <c r="GX169" s="69"/>
      <c r="GY169" s="69"/>
      <c r="GZ169" s="69"/>
      <c r="HA169" s="69"/>
      <c r="HB169" s="69"/>
      <c r="HC169" s="69"/>
      <c r="HD169" s="69"/>
      <c r="HE169" s="69"/>
      <c r="HF169" s="69"/>
      <c r="HG169" s="69"/>
      <c r="HH169" s="69"/>
      <c r="HI169" s="69"/>
      <c r="HJ169" s="69"/>
      <c r="HK169" s="69"/>
      <c r="HL169" s="69"/>
      <c r="HM169" s="69"/>
      <c r="HN169" s="69"/>
      <c r="HO169" s="69"/>
      <c r="HP169" s="69"/>
      <c r="HQ169" s="69"/>
      <c r="HR169" s="69"/>
      <c r="HS169" s="69"/>
      <c r="HT169" s="69"/>
      <c r="HU169" s="69"/>
      <c r="HV169" s="69"/>
      <c r="HW169" s="69"/>
      <c r="HX169" s="69"/>
      <c r="HY169" s="69"/>
      <c r="HZ169" s="69"/>
      <c r="IA169" s="69"/>
      <c r="IB169" s="69"/>
      <c r="IC169" s="69"/>
      <c r="ID169" s="69"/>
      <c r="IE169" s="69"/>
      <c r="IF169" s="69"/>
      <c r="IG169" s="69"/>
      <c r="IH169" s="69"/>
      <c r="II169" s="69"/>
      <c r="IJ169" s="69"/>
      <c r="IK169" s="69"/>
      <c r="IL169" s="69"/>
      <c r="IM169" s="69"/>
      <c r="IN169" s="69"/>
      <c r="IO169" s="69"/>
      <c r="IP169" s="69"/>
      <c r="IQ169" s="69"/>
      <c r="IR169" s="69"/>
      <c r="IS169" s="69"/>
    </row>
    <row r="170" spans="1:253" ht="20.25" hidden="1">
      <c r="A170" s="97"/>
      <c r="B170" s="98"/>
      <c r="C170" s="79" t="s">
        <v>2</v>
      </c>
      <c r="D170" s="79" t="s">
        <v>2</v>
      </c>
      <c r="E170" s="79" t="s">
        <v>2</v>
      </c>
      <c r="F170" s="149"/>
      <c r="G170" s="94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74"/>
      <c r="T170" s="69"/>
      <c r="U170" s="4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  <c r="CL170" s="69"/>
      <c r="CM170" s="69"/>
      <c r="CN170" s="69"/>
      <c r="CO170" s="69"/>
      <c r="CP170" s="69"/>
      <c r="CQ170" s="69"/>
      <c r="CR170" s="69"/>
      <c r="CS170" s="69"/>
      <c r="CT170" s="69"/>
      <c r="CU170" s="69"/>
      <c r="CV170" s="69"/>
      <c r="CW170" s="69"/>
      <c r="CX170" s="69"/>
      <c r="CY170" s="69"/>
      <c r="CZ170" s="69"/>
      <c r="DA170" s="69"/>
      <c r="DB170" s="69"/>
      <c r="DC170" s="69"/>
      <c r="DD170" s="69"/>
      <c r="DE170" s="69"/>
      <c r="DF170" s="69"/>
      <c r="DG170" s="69"/>
      <c r="DH170" s="69"/>
      <c r="DI170" s="69"/>
      <c r="DJ170" s="69"/>
      <c r="DK170" s="69"/>
      <c r="DL170" s="69"/>
      <c r="DM170" s="69"/>
      <c r="DN170" s="69"/>
      <c r="DO170" s="69"/>
      <c r="DP170" s="69"/>
      <c r="DQ170" s="69"/>
      <c r="DR170" s="69"/>
      <c r="DS170" s="69"/>
      <c r="DT170" s="69"/>
      <c r="DU170" s="69"/>
      <c r="DV170" s="69"/>
      <c r="DW170" s="69"/>
      <c r="DX170" s="69"/>
      <c r="DY170" s="69"/>
      <c r="DZ170" s="69"/>
      <c r="EA170" s="69"/>
      <c r="EB170" s="69"/>
      <c r="EC170" s="69"/>
      <c r="ED170" s="69"/>
      <c r="EE170" s="69"/>
      <c r="EF170" s="69"/>
      <c r="EG170" s="69"/>
      <c r="EH170" s="69"/>
      <c r="EI170" s="69"/>
      <c r="EJ170" s="69"/>
      <c r="EK170" s="69"/>
      <c r="EL170" s="69"/>
      <c r="EM170" s="69"/>
      <c r="EN170" s="69"/>
      <c r="EO170" s="69"/>
      <c r="EP170" s="69"/>
      <c r="EQ170" s="69"/>
      <c r="ER170" s="69"/>
      <c r="ES170" s="69"/>
      <c r="ET170" s="69"/>
      <c r="EU170" s="69"/>
      <c r="EV170" s="69"/>
      <c r="EW170" s="69"/>
      <c r="EX170" s="69"/>
      <c r="EY170" s="69"/>
      <c r="EZ170" s="69"/>
      <c r="FA170" s="69"/>
      <c r="FB170" s="69"/>
      <c r="FC170" s="69"/>
      <c r="FD170" s="69"/>
      <c r="FE170" s="69"/>
      <c r="FF170" s="69"/>
      <c r="FG170" s="69"/>
      <c r="FH170" s="69"/>
      <c r="FI170" s="69"/>
      <c r="FJ170" s="69"/>
      <c r="FK170" s="69"/>
      <c r="FL170" s="69"/>
      <c r="FM170" s="69"/>
      <c r="FN170" s="69"/>
      <c r="FO170" s="69"/>
      <c r="FP170" s="69"/>
      <c r="FQ170" s="69"/>
      <c r="FR170" s="69"/>
      <c r="FS170" s="69"/>
      <c r="FT170" s="69"/>
      <c r="FU170" s="69"/>
      <c r="FV170" s="69"/>
      <c r="FW170" s="69"/>
      <c r="FX170" s="69"/>
      <c r="FY170" s="69"/>
      <c r="FZ170" s="69"/>
      <c r="GA170" s="69"/>
      <c r="GB170" s="69"/>
      <c r="GC170" s="69"/>
      <c r="GD170" s="69"/>
      <c r="GE170" s="69"/>
      <c r="GF170" s="69"/>
      <c r="GG170" s="69"/>
      <c r="GH170" s="69"/>
      <c r="GI170" s="69"/>
      <c r="GJ170" s="69"/>
      <c r="GK170" s="69"/>
      <c r="GL170" s="69"/>
      <c r="GM170" s="69"/>
      <c r="GN170" s="69"/>
      <c r="GO170" s="69"/>
      <c r="GP170" s="69"/>
      <c r="GQ170" s="69"/>
      <c r="GR170" s="69"/>
      <c r="GS170" s="69"/>
      <c r="GT170" s="69"/>
      <c r="GU170" s="69"/>
      <c r="GV170" s="69"/>
      <c r="GW170" s="69"/>
      <c r="GX170" s="69"/>
      <c r="GY170" s="69"/>
      <c r="GZ170" s="69"/>
      <c r="HA170" s="69"/>
      <c r="HB170" s="69"/>
      <c r="HC170" s="69"/>
      <c r="HD170" s="69"/>
      <c r="HE170" s="69"/>
      <c r="HF170" s="69"/>
      <c r="HG170" s="69"/>
      <c r="HH170" s="69"/>
      <c r="HI170" s="69"/>
      <c r="HJ170" s="69"/>
      <c r="HK170" s="69"/>
      <c r="HL170" s="69"/>
      <c r="HM170" s="69"/>
      <c r="HN170" s="69"/>
      <c r="HO170" s="69"/>
      <c r="HP170" s="69"/>
      <c r="HQ170" s="69"/>
      <c r="HR170" s="69"/>
      <c r="HS170" s="69"/>
      <c r="HT170" s="69"/>
      <c r="HU170" s="69"/>
      <c r="HV170" s="69"/>
      <c r="HW170" s="69"/>
      <c r="HX170" s="69"/>
      <c r="HY170" s="69"/>
      <c r="HZ170" s="69"/>
      <c r="IA170" s="69"/>
      <c r="IB170" s="69"/>
      <c r="IC170" s="69"/>
      <c r="ID170" s="69"/>
      <c r="IE170" s="69"/>
      <c r="IF170" s="69"/>
      <c r="IG170" s="69"/>
      <c r="IH170" s="69"/>
      <c r="II170" s="69"/>
      <c r="IJ170" s="69"/>
      <c r="IK170" s="69"/>
      <c r="IL170" s="69"/>
      <c r="IM170" s="69"/>
      <c r="IN170" s="69"/>
      <c r="IO170" s="69"/>
      <c r="IP170" s="69"/>
      <c r="IQ170" s="69"/>
      <c r="IR170" s="69"/>
      <c r="IS170" s="69"/>
    </row>
    <row r="171" spans="1:253" ht="20.25" hidden="1">
      <c r="A171" s="97" t="s">
        <v>226</v>
      </c>
      <c r="B171" s="165"/>
      <c r="C171" s="79">
        <v>0.1</v>
      </c>
      <c r="D171" s="79">
        <v>-1.3</v>
      </c>
      <c r="E171" s="79">
        <v>0.1</v>
      </c>
      <c r="F171" s="149">
        <v>106.36919</v>
      </c>
      <c r="G171" s="149">
        <v>116.90397</v>
      </c>
      <c r="H171" s="91">
        <v>103.92529999999999</v>
      </c>
      <c r="I171" s="91">
        <v>90.734039999999993</v>
      </c>
      <c r="J171" s="91">
        <v>94.736900000000006</v>
      </c>
      <c r="K171" s="91">
        <v>100.64857000000001</v>
      </c>
      <c r="L171" s="91">
        <v>104.28740999999999</v>
      </c>
      <c r="M171" s="91">
        <v>102.78785999999999</v>
      </c>
      <c r="N171" s="91">
        <v>94.222239999999999</v>
      </c>
      <c r="O171" s="91">
        <v>105.90429</v>
      </c>
      <c r="P171" s="91">
        <v>106.22031</v>
      </c>
      <c r="Q171" s="91">
        <v>109.96686</v>
      </c>
      <c r="R171" s="91">
        <v>126.03506</v>
      </c>
      <c r="S171" s="74"/>
      <c r="T171" s="69"/>
      <c r="U171" s="4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  <c r="CO171" s="69"/>
      <c r="CP171" s="69"/>
      <c r="CQ171" s="69"/>
      <c r="CR171" s="69"/>
      <c r="CS171" s="69"/>
      <c r="CT171" s="69"/>
      <c r="CU171" s="69"/>
      <c r="CV171" s="69"/>
      <c r="CW171" s="69"/>
      <c r="CX171" s="69"/>
      <c r="CY171" s="69"/>
      <c r="CZ171" s="69"/>
      <c r="DA171" s="69"/>
      <c r="DB171" s="69"/>
      <c r="DC171" s="69"/>
      <c r="DD171" s="69"/>
      <c r="DE171" s="69"/>
      <c r="DF171" s="69"/>
      <c r="DG171" s="69"/>
      <c r="DH171" s="69"/>
      <c r="DI171" s="69"/>
      <c r="DJ171" s="69"/>
      <c r="DK171" s="69"/>
      <c r="DL171" s="69"/>
      <c r="DM171" s="69"/>
      <c r="DN171" s="69"/>
      <c r="DO171" s="69"/>
      <c r="DP171" s="69"/>
      <c r="DQ171" s="69"/>
      <c r="DR171" s="69"/>
      <c r="DS171" s="69"/>
      <c r="DT171" s="69"/>
      <c r="DU171" s="69"/>
      <c r="DV171" s="69"/>
      <c r="DW171" s="69"/>
      <c r="DX171" s="69"/>
      <c r="DY171" s="69"/>
      <c r="DZ171" s="69"/>
      <c r="EA171" s="69"/>
      <c r="EB171" s="69"/>
      <c r="EC171" s="69"/>
      <c r="ED171" s="69"/>
      <c r="EE171" s="69"/>
      <c r="EF171" s="69"/>
      <c r="EG171" s="69"/>
      <c r="EH171" s="69"/>
      <c r="EI171" s="69"/>
      <c r="EJ171" s="69"/>
      <c r="EK171" s="69"/>
      <c r="EL171" s="69"/>
      <c r="EM171" s="69"/>
      <c r="EN171" s="69"/>
      <c r="EO171" s="69"/>
      <c r="EP171" s="69"/>
      <c r="EQ171" s="69"/>
      <c r="ER171" s="69"/>
      <c r="ES171" s="69"/>
      <c r="ET171" s="69"/>
      <c r="EU171" s="69"/>
      <c r="EV171" s="69"/>
      <c r="EW171" s="69"/>
      <c r="EX171" s="69"/>
      <c r="EY171" s="69"/>
      <c r="EZ171" s="69"/>
      <c r="FA171" s="69"/>
      <c r="FB171" s="69"/>
      <c r="FC171" s="69"/>
      <c r="FD171" s="69"/>
      <c r="FE171" s="69"/>
      <c r="FF171" s="69"/>
      <c r="FG171" s="69"/>
      <c r="FH171" s="69"/>
      <c r="FI171" s="69"/>
      <c r="FJ171" s="69"/>
      <c r="FK171" s="69"/>
      <c r="FL171" s="69"/>
      <c r="FM171" s="69"/>
      <c r="FN171" s="69"/>
      <c r="FO171" s="69"/>
      <c r="FP171" s="69"/>
      <c r="FQ171" s="69"/>
      <c r="FR171" s="69"/>
      <c r="FS171" s="69"/>
      <c r="FT171" s="69"/>
      <c r="FU171" s="69"/>
      <c r="FV171" s="69"/>
      <c r="FW171" s="69"/>
      <c r="FX171" s="69"/>
      <c r="FY171" s="69"/>
      <c r="FZ171" s="69"/>
      <c r="GA171" s="69"/>
      <c r="GB171" s="69"/>
      <c r="GC171" s="69"/>
      <c r="GD171" s="69"/>
      <c r="GE171" s="69"/>
      <c r="GF171" s="69"/>
      <c r="GG171" s="69"/>
      <c r="GH171" s="69"/>
      <c r="GI171" s="69"/>
      <c r="GJ171" s="69"/>
      <c r="GK171" s="69"/>
      <c r="GL171" s="69"/>
      <c r="GM171" s="69"/>
      <c r="GN171" s="69"/>
      <c r="GO171" s="69"/>
      <c r="GP171" s="69"/>
      <c r="GQ171" s="69"/>
      <c r="GR171" s="69"/>
      <c r="GS171" s="69"/>
      <c r="GT171" s="69"/>
      <c r="GU171" s="69"/>
      <c r="GV171" s="69"/>
      <c r="GW171" s="69"/>
      <c r="GX171" s="69"/>
      <c r="GY171" s="69"/>
      <c r="GZ171" s="69"/>
      <c r="HA171" s="69"/>
      <c r="HB171" s="69"/>
      <c r="HC171" s="69"/>
      <c r="HD171" s="69"/>
      <c r="HE171" s="69"/>
      <c r="HF171" s="69"/>
      <c r="HG171" s="69"/>
      <c r="HH171" s="69"/>
      <c r="HI171" s="69"/>
      <c r="HJ171" s="69"/>
      <c r="HK171" s="69"/>
      <c r="HL171" s="69"/>
      <c r="HM171" s="69"/>
      <c r="HN171" s="69"/>
      <c r="HO171" s="69"/>
      <c r="HP171" s="69"/>
      <c r="HQ171" s="69"/>
      <c r="HR171" s="69"/>
      <c r="HS171" s="69"/>
      <c r="HT171" s="69"/>
      <c r="HU171" s="69"/>
      <c r="HV171" s="69"/>
      <c r="HW171" s="69"/>
      <c r="HX171" s="69"/>
      <c r="HY171" s="69"/>
      <c r="HZ171" s="69"/>
      <c r="IA171" s="69"/>
      <c r="IB171" s="69"/>
      <c r="IC171" s="69"/>
      <c r="ID171" s="69"/>
      <c r="IE171" s="69"/>
      <c r="IF171" s="69"/>
      <c r="IG171" s="69"/>
      <c r="IH171" s="69"/>
      <c r="II171" s="69"/>
      <c r="IJ171" s="69"/>
      <c r="IK171" s="69"/>
      <c r="IL171" s="69"/>
      <c r="IM171" s="69"/>
      <c r="IN171" s="69"/>
      <c r="IO171" s="69"/>
      <c r="IP171" s="69"/>
      <c r="IQ171" s="69"/>
      <c r="IR171" s="69"/>
      <c r="IS171" s="69"/>
    </row>
    <row r="172" spans="1:253" ht="20.25" hidden="1">
      <c r="A172" s="97"/>
      <c r="B172" s="165"/>
      <c r="C172" s="79"/>
      <c r="D172" s="79"/>
      <c r="E172" s="7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74"/>
      <c r="T172" s="69"/>
      <c r="U172" s="4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9"/>
      <c r="BS172" s="69"/>
      <c r="BT172" s="69"/>
      <c r="BU172" s="69"/>
      <c r="BV172" s="69"/>
      <c r="BW172" s="69"/>
      <c r="BX172" s="69"/>
      <c r="BY172" s="69"/>
      <c r="BZ172" s="69"/>
      <c r="CA172" s="69"/>
      <c r="CB172" s="69"/>
      <c r="CC172" s="69"/>
      <c r="CD172" s="69"/>
      <c r="CE172" s="69"/>
      <c r="CF172" s="69"/>
      <c r="CG172" s="69"/>
      <c r="CH172" s="69"/>
      <c r="CI172" s="69"/>
      <c r="CJ172" s="69"/>
      <c r="CK172" s="69"/>
      <c r="CL172" s="69"/>
      <c r="CM172" s="69"/>
      <c r="CN172" s="69"/>
      <c r="CO172" s="69"/>
      <c r="CP172" s="69"/>
      <c r="CQ172" s="69"/>
      <c r="CR172" s="69"/>
      <c r="CS172" s="69"/>
      <c r="CT172" s="69"/>
      <c r="CU172" s="69"/>
      <c r="CV172" s="69"/>
      <c r="CW172" s="69"/>
      <c r="CX172" s="69"/>
      <c r="CY172" s="69"/>
      <c r="CZ172" s="69"/>
      <c r="DA172" s="69"/>
      <c r="DB172" s="69"/>
      <c r="DC172" s="69"/>
      <c r="DD172" s="69"/>
      <c r="DE172" s="69"/>
      <c r="DF172" s="69"/>
      <c r="DG172" s="69"/>
      <c r="DH172" s="69"/>
      <c r="DI172" s="69"/>
      <c r="DJ172" s="69"/>
      <c r="DK172" s="69"/>
      <c r="DL172" s="69"/>
      <c r="DM172" s="69"/>
      <c r="DN172" s="69"/>
      <c r="DO172" s="69"/>
      <c r="DP172" s="69"/>
      <c r="DQ172" s="69"/>
      <c r="DR172" s="69"/>
      <c r="DS172" s="69"/>
      <c r="DT172" s="69"/>
      <c r="DU172" s="69"/>
      <c r="DV172" s="69"/>
      <c r="DW172" s="69"/>
      <c r="DX172" s="69"/>
      <c r="DY172" s="69"/>
      <c r="DZ172" s="69"/>
      <c r="EA172" s="69"/>
      <c r="EB172" s="69"/>
      <c r="EC172" s="69"/>
      <c r="ED172" s="69"/>
      <c r="EE172" s="69"/>
      <c r="EF172" s="69"/>
      <c r="EG172" s="69"/>
      <c r="EH172" s="69"/>
      <c r="EI172" s="69"/>
      <c r="EJ172" s="69"/>
      <c r="EK172" s="69"/>
      <c r="EL172" s="69"/>
      <c r="EM172" s="69"/>
      <c r="EN172" s="69"/>
      <c r="EO172" s="69"/>
      <c r="EP172" s="69"/>
      <c r="EQ172" s="69"/>
      <c r="ER172" s="69"/>
      <c r="ES172" s="69"/>
      <c r="ET172" s="69"/>
      <c r="EU172" s="69"/>
      <c r="EV172" s="69"/>
      <c r="EW172" s="69"/>
      <c r="EX172" s="69"/>
      <c r="EY172" s="69"/>
      <c r="EZ172" s="69"/>
      <c r="FA172" s="69"/>
      <c r="FB172" s="69"/>
      <c r="FC172" s="69"/>
      <c r="FD172" s="69"/>
      <c r="FE172" s="69"/>
      <c r="FF172" s="69"/>
      <c r="FG172" s="69"/>
      <c r="FH172" s="69"/>
      <c r="FI172" s="69"/>
      <c r="FJ172" s="69"/>
      <c r="FK172" s="69"/>
      <c r="FL172" s="69"/>
      <c r="FM172" s="69"/>
      <c r="FN172" s="69"/>
      <c r="FO172" s="69"/>
      <c r="FP172" s="69"/>
      <c r="FQ172" s="69"/>
      <c r="FR172" s="69"/>
      <c r="FS172" s="69"/>
      <c r="FT172" s="69"/>
      <c r="FU172" s="69"/>
      <c r="FV172" s="69"/>
      <c r="FW172" s="69"/>
      <c r="FX172" s="69"/>
      <c r="FY172" s="69"/>
      <c r="FZ172" s="69"/>
      <c r="GA172" s="69"/>
      <c r="GB172" s="69"/>
      <c r="GC172" s="69"/>
      <c r="GD172" s="69"/>
      <c r="GE172" s="69"/>
      <c r="GF172" s="69"/>
      <c r="GG172" s="69"/>
      <c r="GH172" s="69"/>
      <c r="GI172" s="69"/>
      <c r="GJ172" s="69"/>
      <c r="GK172" s="69"/>
      <c r="GL172" s="69"/>
      <c r="GM172" s="69"/>
      <c r="GN172" s="69"/>
      <c r="GO172" s="69"/>
      <c r="GP172" s="69"/>
      <c r="GQ172" s="69"/>
      <c r="GR172" s="69"/>
      <c r="GS172" s="69"/>
      <c r="GT172" s="69"/>
      <c r="GU172" s="69"/>
      <c r="GV172" s="69"/>
      <c r="GW172" s="69"/>
      <c r="GX172" s="69"/>
      <c r="GY172" s="69"/>
      <c r="GZ172" s="69"/>
      <c r="HA172" s="69"/>
      <c r="HB172" s="69"/>
      <c r="HC172" s="69"/>
      <c r="HD172" s="69"/>
      <c r="HE172" s="69"/>
      <c r="HF172" s="69"/>
      <c r="HG172" s="69"/>
      <c r="HH172" s="69"/>
      <c r="HI172" s="69"/>
      <c r="HJ172" s="69"/>
      <c r="HK172" s="69"/>
      <c r="HL172" s="69"/>
      <c r="HM172" s="69"/>
      <c r="HN172" s="69"/>
      <c r="HO172" s="69"/>
      <c r="HP172" s="69"/>
      <c r="HQ172" s="69"/>
      <c r="HR172" s="69"/>
      <c r="HS172" s="69"/>
      <c r="HT172" s="69"/>
      <c r="HU172" s="69"/>
      <c r="HV172" s="69"/>
      <c r="HW172" s="69"/>
      <c r="HX172" s="69"/>
      <c r="HY172" s="69"/>
      <c r="HZ172" s="69"/>
      <c r="IA172" s="69"/>
      <c r="IB172" s="69"/>
      <c r="IC172" s="69"/>
      <c r="ID172" s="69"/>
      <c r="IE172" s="69"/>
      <c r="IF172" s="69"/>
      <c r="IG172" s="69"/>
      <c r="IH172" s="69"/>
      <c r="II172" s="69"/>
      <c r="IJ172" s="69"/>
      <c r="IK172" s="69"/>
      <c r="IL172" s="69"/>
      <c r="IM172" s="69"/>
      <c r="IN172" s="69"/>
      <c r="IO172" s="69"/>
      <c r="IP172" s="69"/>
      <c r="IQ172" s="69"/>
      <c r="IR172" s="69"/>
      <c r="IS172" s="69"/>
    </row>
    <row r="173" spans="1:253" ht="20.25" hidden="1">
      <c r="A173" s="97" t="s">
        <v>227</v>
      </c>
      <c r="B173" s="165"/>
      <c r="C173" s="79">
        <v>-0.5</v>
      </c>
      <c r="D173" s="79">
        <v>-0.1</v>
      </c>
      <c r="E173" s="79">
        <v>-0.2</v>
      </c>
      <c r="F173" s="149">
        <v>106.2354</v>
      </c>
      <c r="G173" s="149">
        <v>116.62617</v>
      </c>
      <c r="H173" s="91">
        <v>103.82492000000001</v>
      </c>
      <c r="I173" s="91">
        <v>90.568029999999993</v>
      </c>
      <c r="J173" s="91">
        <v>94.164739999999995</v>
      </c>
      <c r="K173" s="91">
        <v>100.96697</v>
      </c>
      <c r="L173" s="91">
        <v>104.38988999999999</v>
      </c>
      <c r="M173" s="91">
        <v>102.47586</v>
      </c>
      <c r="N173" s="91">
        <v>94.195260000000005</v>
      </c>
      <c r="O173" s="91">
        <v>106.20354</v>
      </c>
      <c r="P173" s="91">
        <v>106.22714000000001</v>
      </c>
      <c r="Q173" s="91">
        <v>109.96686</v>
      </c>
      <c r="R173" s="91">
        <v>126.18247</v>
      </c>
      <c r="S173" s="74"/>
      <c r="T173" s="69"/>
      <c r="U173" s="4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69"/>
      <c r="BK173" s="69"/>
      <c r="BL173" s="69"/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  <c r="CO173" s="69"/>
      <c r="CP173" s="69"/>
      <c r="CQ173" s="69"/>
      <c r="CR173" s="69"/>
      <c r="CS173" s="69"/>
      <c r="CT173" s="69"/>
      <c r="CU173" s="69"/>
      <c r="CV173" s="69"/>
      <c r="CW173" s="69"/>
      <c r="CX173" s="69"/>
      <c r="CY173" s="69"/>
      <c r="CZ173" s="69"/>
      <c r="DA173" s="69"/>
      <c r="DB173" s="69"/>
      <c r="DC173" s="69"/>
      <c r="DD173" s="69"/>
      <c r="DE173" s="69"/>
      <c r="DF173" s="69"/>
      <c r="DG173" s="69"/>
      <c r="DH173" s="69"/>
      <c r="DI173" s="69"/>
      <c r="DJ173" s="69"/>
      <c r="DK173" s="69"/>
      <c r="DL173" s="69"/>
      <c r="DM173" s="69"/>
      <c r="DN173" s="69"/>
      <c r="DO173" s="69"/>
      <c r="DP173" s="69"/>
      <c r="DQ173" s="69"/>
      <c r="DR173" s="69"/>
      <c r="DS173" s="69"/>
      <c r="DT173" s="69"/>
      <c r="DU173" s="69"/>
      <c r="DV173" s="69"/>
      <c r="DW173" s="69"/>
      <c r="DX173" s="69"/>
      <c r="DY173" s="69"/>
      <c r="DZ173" s="69"/>
      <c r="EA173" s="69"/>
      <c r="EB173" s="69"/>
      <c r="EC173" s="69"/>
      <c r="ED173" s="69"/>
      <c r="EE173" s="69"/>
      <c r="EF173" s="69"/>
      <c r="EG173" s="69"/>
      <c r="EH173" s="69"/>
      <c r="EI173" s="69"/>
      <c r="EJ173" s="69"/>
      <c r="EK173" s="69"/>
      <c r="EL173" s="69"/>
      <c r="EM173" s="69"/>
      <c r="EN173" s="69"/>
      <c r="EO173" s="69"/>
      <c r="EP173" s="69"/>
      <c r="EQ173" s="69"/>
      <c r="ER173" s="69"/>
      <c r="ES173" s="69"/>
      <c r="ET173" s="69"/>
      <c r="EU173" s="69"/>
      <c r="EV173" s="69"/>
      <c r="EW173" s="69"/>
      <c r="EX173" s="69"/>
      <c r="EY173" s="69"/>
      <c r="EZ173" s="69"/>
      <c r="FA173" s="69"/>
      <c r="FB173" s="69"/>
      <c r="FC173" s="69"/>
      <c r="FD173" s="69"/>
      <c r="FE173" s="69"/>
      <c r="FF173" s="69"/>
      <c r="FG173" s="69"/>
      <c r="FH173" s="69"/>
      <c r="FI173" s="69"/>
      <c r="FJ173" s="69"/>
      <c r="FK173" s="69"/>
      <c r="FL173" s="69"/>
      <c r="FM173" s="69"/>
      <c r="FN173" s="69"/>
      <c r="FO173" s="69"/>
      <c r="FP173" s="69"/>
      <c r="FQ173" s="69"/>
      <c r="FR173" s="69"/>
      <c r="FS173" s="69"/>
      <c r="FT173" s="69"/>
      <c r="FU173" s="69"/>
      <c r="FV173" s="69"/>
      <c r="FW173" s="69"/>
      <c r="FX173" s="69"/>
      <c r="FY173" s="69"/>
      <c r="FZ173" s="69"/>
      <c r="GA173" s="69"/>
      <c r="GB173" s="69"/>
      <c r="GC173" s="69"/>
      <c r="GD173" s="69"/>
      <c r="GE173" s="69"/>
      <c r="GF173" s="69"/>
      <c r="GG173" s="69"/>
      <c r="GH173" s="69"/>
      <c r="GI173" s="69"/>
      <c r="GJ173" s="69"/>
      <c r="GK173" s="69"/>
      <c r="GL173" s="69"/>
      <c r="GM173" s="69"/>
      <c r="GN173" s="69"/>
      <c r="GO173" s="69"/>
      <c r="GP173" s="69"/>
      <c r="GQ173" s="69"/>
      <c r="GR173" s="69"/>
      <c r="GS173" s="69"/>
      <c r="GT173" s="69"/>
      <c r="GU173" s="69"/>
      <c r="GV173" s="69"/>
      <c r="GW173" s="69"/>
      <c r="GX173" s="69"/>
      <c r="GY173" s="69"/>
      <c r="GZ173" s="69"/>
      <c r="HA173" s="69"/>
      <c r="HB173" s="69"/>
      <c r="HC173" s="69"/>
      <c r="HD173" s="69"/>
      <c r="HE173" s="69"/>
      <c r="HF173" s="69"/>
      <c r="HG173" s="69"/>
      <c r="HH173" s="69"/>
      <c r="HI173" s="69"/>
      <c r="HJ173" s="69"/>
      <c r="HK173" s="69"/>
      <c r="HL173" s="69"/>
      <c r="HM173" s="69"/>
      <c r="HN173" s="69"/>
      <c r="HO173" s="69"/>
      <c r="HP173" s="69"/>
      <c r="HQ173" s="69"/>
      <c r="HR173" s="69"/>
      <c r="HS173" s="69"/>
      <c r="HT173" s="69"/>
      <c r="HU173" s="69"/>
      <c r="HV173" s="69"/>
      <c r="HW173" s="69"/>
      <c r="HX173" s="69"/>
      <c r="HY173" s="69"/>
      <c r="HZ173" s="69"/>
      <c r="IA173" s="69"/>
      <c r="IB173" s="69"/>
      <c r="IC173" s="69"/>
      <c r="ID173" s="69"/>
      <c r="IE173" s="69"/>
      <c r="IF173" s="69"/>
      <c r="IG173" s="69"/>
      <c r="IH173" s="69"/>
      <c r="II173" s="69"/>
      <c r="IJ173" s="69"/>
      <c r="IK173" s="69"/>
      <c r="IL173" s="69"/>
      <c r="IM173" s="69"/>
      <c r="IN173" s="69"/>
      <c r="IO173" s="69"/>
      <c r="IP173" s="69"/>
      <c r="IQ173" s="69"/>
      <c r="IR173" s="69"/>
      <c r="IS173" s="69"/>
    </row>
    <row r="174" spans="1:253" ht="20.25" hidden="1">
      <c r="A174" s="97"/>
      <c r="B174" s="165"/>
      <c r="C174" s="79" t="s">
        <v>2</v>
      </c>
      <c r="D174" s="79" t="s">
        <v>2</v>
      </c>
      <c r="E174" s="79" t="s">
        <v>2</v>
      </c>
      <c r="F174" s="149"/>
      <c r="G174" s="149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74"/>
      <c r="T174" s="69"/>
      <c r="U174" s="4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  <c r="CL174" s="69"/>
      <c r="CM174" s="69"/>
      <c r="CN174" s="69"/>
      <c r="CO174" s="69"/>
      <c r="CP174" s="69"/>
      <c r="CQ174" s="69"/>
      <c r="CR174" s="69"/>
      <c r="CS174" s="69"/>
      <c r="CT174" s="69"/>
      <c r="CU174" s="69"/>
      <c r="CV174" s="69"/>
      <c r="CW174" s="69"/>
      <c r="CX174" s="69"/>
      <c r="CY174" s="69"/>
      <c r="CZ174" s="69"/>
      <c r="DA174" s="69"/>
      <c r="DB174" s="69"/>
      <c r="DC174" s="69"/>
      <c r="DD174" s="69"/>
      <c r="DE174" s="69"/>
      <c r="DF174" s="69"/>
      <c r="DG174" s="69"/>
      <c r="DH174" s="69"/>
      <c r="DI174" s="69"/>
      <c r="DJ174" s="69"/>
      <c r="DK174" s="69"/>
      <c r="DL174" s="69"/>
      <c r="DM174" s="69"/>
      <c r="DN174" s="69"/>
      <c r="DO174" s="69"/>
      <c r="DP174" s="69"/>
      <c r="DQ174" s="69"/>
      <c r="DR174" s="69"/>
      <c r="DS174" s="69"/>
      <c r="DT174" s="69"/>
      <c r="DU174" s="69"/>
      <c r="DV174" s="69"/>
      <c r="DW174" s="69"/>
      <c r="DX174" s="69"/>
      <c r="DY174" s="69"/>
      <c r="DZ174" s="69"/>
      <c r="EA174" s="69"/>
      <c r="EB174" s="69"/>
      <c r="EC174" s="69"/>
      <c r="ED174" s="69"/>
      <c r="EE174" s="69"/>
      <c r="EF174" s="69"/>
      <c r="EG174" s="69"/>
      <c r="EH174" s="69"/>
      <c r="EI174" s="69"/>
      <c r="EJ174" s="69"/>
      <c r="EK174" s="69"/>
      <c r="EL174" s="69"/>
      <c r="EM174" s="69"/>
      <c r="EN174" s="69"/>
      <c r="EO174" s="69"/>
      <c r="EP174" s="69"/>
      <c r="EQ174" s="69"/>
      <c r="ER174" s="69"/>
      <c r="ES174" s="69"/>
      <c r="ET174" s="69"/>
      <c r="EU174" s="69"/>
      <c r="EV174" s="69"/>
      <c r="EW174" s="69"/>
      <c r="EX174" s="69"/>
      <c r="EY174" s="69"/>
      <c r="EZ174" s="69"/>
      <c r="FA174" s="69"/>
      <c r="FB174" s="69"/>
      <c r="FC174" s="69"/>
      <c r="FD174" s="69"/>
      <c r="FE174" s="69"/>
      <c r="FF174" s="69"/>
      <c r="FG174" s="69"/>
      <c r="FH174" s="69"/>
      <c r="FI174" s="69"/>
      <c r="FJ174" s="69"/>
      <c r="FK174" s="69"/>
      <c r="FL174" s="69"/>
      <c r="FM174" s="69"/>
      <c r="FN174" s="69"/>
      <c r="FO174" s="69"/>
      <c r="FP174" s="69"/>
      <c r="FQ174" s="69"/>
      <c r="FR174" s="69"/>
      <c r="FS174" s="69"/>
      <c r="FT174" s="69"/>
      <c r="FU174" s="69"/>
      <c r="FV174" s="69"/>
      <c r="FW174" s="69"/>
      <c r="FX174" s="69"/>
      <c r="FY174" s="69"/>
      <c r="FZ174" s="69"/>
      <c r="GA174" s="69"/>
      <c r="GB174" s="69"/>
      <c r="GC174" s="69"/>
      <c r="GD174" s="69"/>
      <c r="GE174" s="69"/>
      <c r="GF174" s="69"/>
      <c r="GG174" s="69"/>
      <c r="GH174" s="69"/>
      <c r="GI174" s="69"/>
      <c r="GJ174" s="69"/>
      <c r="GK174" s="69"/>
      <c r="GL174" s="69"/>
      <c r="GM174" s="69"/>
      <c r="GN174" s="69"/>
      <c r="GO174" s="69"/>
      <c r="GP174" s="69"/>
      <c r="GQ174" s="69"/>
      <c r="GR174" s="69"/>
      <c r="GS174" s="69"/>
      <c r="GT174" s="69"/>
      <c r="GU174" s="69"/>
      <c r="GV174" s="69"/>
      <c r="GW174" s="69"/>
      <c r="GX174" s="69"/>
      <c r="GY174" s="69"/>
      <c r="GZ174" s="69"/>
      <c r="HA174" s="69"/>
      <c r="HB174" s="69"/>
      <c r="HC174" s="69"/>
      <c r="HD174" s="69"/>
      <c r="HE174" s="69"/>
      <c r="HF174" s="69"/>
      <c r="HG174" s="69"/>
      <c r="HH174" s="69"/>
      <c r="HI174" s="69"/>
      <c r="HJ174" s="69"/>
      <c r="HK174" s="69"/>
      <c r="HL174" s="69"/>
      <c r="HM174" s="69"/>
      <c r="HN174" s="69"/>
      <c r="HO174" s="69"/>
      <c r="HP174" s="69"/>
      <c r="HQ174" s="69"/>
      <c r="HR174" s="69"/>
      <c r="HS174" s="69"/>
      <c r="HT174" s="69"/>
      <c r="HU174" s="69"/>
      <c r="HV174" s="69"/>
      <c r="HW174" s="69"/>
      <c r="HX174" s="69"/>
      <c r="HY174" s="69"/>
      <c r="HZ174" s="69"/>
      <c r="IA174" s="69"/>
      <c r="IB174" s="69"/>
      <c r="IC174" s="69"/>
      <c r="ID174" s="69"/>
      <c r="IE174" s="69"/>
      <c r="IF174" s="69"/>
      <c r="IG174" s="69"/>
      <c r="IH174" s="69"/>
      <c r="II174" s="69"/>
      <c r="IJ174" s="69"/>
      <c r="IK174" s="69"/>
      <c r="IL174" s="69"/>
      <c r="IM174" s="69"/>
      <c r="IN174" s="69"/>
      <c r="IO174" s="69"/>
      <c r="IP174" s="69"/>
      <c r="IQ174" s="69"/>
      <c r="IR174" s="69"/>
      <c r="IS174" s="69"/>
    </row>
    <row r="175" spans="1:253" ht="20.25" hidden="1">
      <c r="A175" s="97" t="s">
        <v>228</v>
      </c>
      <c r="B175" s="165"/>
      <c r="C175" s="79">
        <v>-0.5</v>
      </c>
      <c r="D175" s="79">
        <v>0.1</v>
      </c>
      <c r="E175" s="79">
        <v>-0.3</v>
      </c>
      <c r="F175" s="149">
        <v>106.34398</v>
      </c>
      <c r="G175" s="149">
        <v>116.78771999999999</v>
      </c>
      <c r="H175" s="91">
        <v>103.92122000000001</v>
      </c>
      <c r="I175" s="91">
        <v>91.694810000000004</v>
      </c>
      <c r="J175" s="91">
        <v>94.210470000000001</v>
      </c>
      <c r="K175" s="91">
        <v>100.90551000000001</v>
      </c>
      <c r="L175" s="91">
        <v>103.21744</v>
      </c>
      <c r="M175" s="163">
        <v>102.05226</v>
      </c>
      <c r="N175" s="91">
        <v>94.151600000000002</v>
      </c>
      <c r="O175" s="91">
        <v>107.67403</v>
      </c>
      <c r="P175" s="91">
        <v>106.22714000000001</v>
      </c>
      <c r="Q175" s="91">
        <v>110.18813</v>
      </c>
      <c r="R175" s="91">
        <v>126.2706</v>
      </c>
      <c r="S175" s="74"/>
      <c r="T175" s="69"/>
      <c r="U175" s="4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  <c r="BI175" s="69"/>
      <c r="BJ175" s="69"/>
      <c r="BK175" s="69"/>
      <c r="BL175" s="69"/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  <c r="CO175" s="69"/>
      <c r="CP175" s="69"/>
      <c r="CQ175" s="69"/>
      <c r="CR175" s="69"/>
      <c r="CS175" s="69"/>
      <c r="CT175" s="69"/>
      <c r="CU175" s="69"/>
      <c r="CV175" s="69"/>
      <c r="CW175" s="69"/>
      <c r="CX175" s="69"/>
      <c r="CY175" s="69"/>
      <c r="CZ175" s="69"/>
      <c r="DA175" s="69"/>
      <c r="DB175" s="69"/>
      <c r="DC175" s="69"/>
      <c r="DD175" s="69"/>
      <c r="DE175" s="69"/>
      <c r="DF175" s="69"/>
      <c r="DG175" s="69"/>
      <c r="DH175" s="69"/>
      <c r="DI175" s="69"/>
      <c r="DJ175" s="69"/>
      <c r="DK175" s="69"/>
      <c r="DL175" s="69"/>
      <c r="DM175" s="69"/>
      <c r="DN175" s="69"/>
      <c r="DO175" s="69"/>
      <c r="DP175" s="69"/>
      <c r="DQ175" s="69"/>
      <c r="DR175" s="69"/>
      <c r="DS175" s="69"/>
      <c r="DT175" s="69"/>
      <c r="DU175" s="69"/>
      <c r="DV175" s="69"/>
      <c r="DW175" s="69"/>
      <c r="DX175" s="69"/>
      <c r="DY175" s="69"/>
      <c r="DZ175" s="69"/>
      <c r="EA175" s="69"/>
      <c r="EB175" s="69"/>
      <c r="EC175" s="69"/>
      <c r="ED175" s="69"/>
      <c r="EE175" s="69"/>
      <c r="EF175" s="69"/>
      <c r="EG175" s="69"/>
      <c r="EH175" s="69"/>
      <c r="EI175" s="69"/>
      <c r="EJ175" s="69"/>
      <c r="EK175" s="69"/>
      <c r="EL175" s="69"/>
      <c r="EM175" s="69"/>
      <c r="EN175" s="69"/>
      <c r="EO175" s="69"/>
      <c r="EP175" s="69"/>
      <c r="EQ175" s="69"/>
      <c r="ER175" s="69"/>
      <c r="ES175" s="69"/>
      <c r="ET175" s="69"/>
      <c r="EU175" s="69"/>
      <c r="EV175" s="69"/>
      <c r="EW175" s="69"/>
      <c r="EX175" s="69"/>
      <c r="EY175" s="69"/>
      <c r="EZ175" s="69"/>
      <c r="FA175" s="69"/>
      <c r="FB175" s="69"/>
      <c r="FC175" s="69"/>
      <c r="FD175" s="69"/>
      <c r="FE175" s="69"/>
      <c r="FF175" s="69"/>
      <c r="FG175" s="69"/>
      <c r="FH175" s="69"/>
      <c r="FI175" s="69"/>
      <c r="FJ175" s="69"/>
      <c r="FK175" s="69"/>
      <c r="FL175" s="69"/>
      <c r="FM175" s="69"/>
      <c r="FN175" s="69"/>
      <c r="FO175" s="69"/>
      <c r="FP175" s="69"/>
      <c r="FQ175" s="69"/>
      <c r="FR175" s="69"/>
      <c r="FS175" s="69"/>
      <c r="FT175" s="69"/>
      <c r="FU175" s="69"/>
      <c r="FV175" s="69"/>
      <c r="FW175" s="69"/>
      <c r="FX175" s="69"/>
      <c r="FY175" s="69"/>
      <c r="FZ175" s="69"/>
      <c r="GA175" s="69"/>
      <c r="GB175" s="69"/>
      <c r="GC175" s="69"/>
      <c r="GD175" s="69"/>
      <c r="GE175" s="69"/>
      <c r="GF175" s="69"/>
      <c r="GG175" s="69"/>
      <c r="GH175" s="69"/>
      <c r="GI175" s="69"/>
      <c r="GJ175" s="69"/>
      <c r="GK175" s="69"/>
      <c r="GL175" s="69"/>
      <c r="GM175" s="69"/>
      <c r="GN175" s="69"/>
      <c r="GO175" s="69"/>
      <c r="GP175" s="69"/>
      <c r="GQ175" s="69"/>
      <c r="GR175" s="69"/>
      <c r="GS175" s="69"/>
      <c r="GT175" s="69"/>
      <c r="GU175" s="69"/>
      <c r="GV175" s="69"/>
      <c r="GW175" s="69"/>
      <c r="GX175" s="69"/>
      <c r="GY175" s="69"/>
      <c r="GZ175" s="69"/>
      <c r="HA175" s="69"/>
      <c r="HB175" s="69"/>
      <c r="HC175" s="69"/>
      <c r="HD175" s="69"/>
      <c r="HE175" s="69"/>
      <c r="HF175" s="69"/>
      <c r="HG175" s="69"/>
      <c r="HH175" s="69"/>
      <c r="HI175" s="69"/>
      <c r="HJ175" s="69"/>
      <c r="HK175" s="69"/>
      <c r="HL175" s="69"/>
      <c r="HM175" s="69"/>
      <c r="HN175" s="69"/>
      <c r="HO175" s="69"/>
      <c r="HP175" s="69"/>
      <c r="HQ175" s="69"/>
      <c r="HR175" s="69"/>
      <c r="HS175" s="69"/>
      <c r="HT175" s="69"/>
      <c r="HU175" s="69"/>
      <c r="HV175" s="69"/>
      <c r="HW175" s="69"/>
      <c r="HX175" s="69"/>
      <c r="HY175" s="69"/>
      <c r="HZ175" s="69"/>
      <c r="IA175" s="69"/>
      <c r="IB175" s="69"/>
      <c r="IC175" s="69"/>
      <c r="ID175" s="69"/>
      <c r="IE175" s="69"/>
      <c r="IF175" s="69"/>
      <c r="IG175" s="69"/>
      <c r="IH175" s="69"/>
      <c r="II175" s="69"/>
      <c r="IJ175" s="69"/>
      <c r="IK175" s="69"/>
      <c r="IL175" s="69"/>
      <c r="IM175" s="69"/>
      <c r="IN175" s="69"/>
      <c r="IO175" s="69"/>
      <c r="IP175" s="69"/>
      <c r="IQ175" s="69"/>
      <c r="IR175" s="69"/>
      <c r="IS175" s="69"/>
    </row>
    <row r="176" spans="1:253" ht="20.25" hidden="1">
      <c r="A176" s="97"/>
      <c r="B176" s="165"/>
      <c r="C176" s="79"/>
      <c r="D176" s="79"/>
      <c r="E176" s="79"/>
      <c r="F176" s="149"/>
      <c r="G176" s="149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74"/>
      <c r="T176" s="69"/>
      <c r="U176" s="4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  <c r="BI176" s="69"/>
      <c r="BJ176" s="69"/>
      <c r="BK176" s="69"/>
      <c r="BL176" s="69"/>
      <c r="BM176" s="69"/>
      <c r="BN176" s="69"/>
      <c r="BO176" s="69"/>
      <c r="BP176" s="69"/>
      <c r="BQ176" s="69"/>
      <c r="BR176" s="69"/>
      <c r="BS176" s="69"/>
      <c r="BT176" s="69"/>
      <c r="BU176" s="69"/>
      <c r="BV176" s="69"/>
      <c r="BW176" s="69"/>
      <c r="BX176" s="69"/>
      <c r="BY176" s="69"/>
      <c r="BZ176" s="69"/>
      <c r="CA176" s="69"/>
      <c r="CB176" s="69"/>
      <c r="CC176" s="69"/>
      <c r="CD176" s="69"/>
      <c r="CE176" s="69"/>
      <c r="CF176" s="69"/>
      <c r="CG176" s="69"/>
      <c r="CH176" s="69"/>
      <c r="CI176" s="69"/>
      <c r="CJ176" s="69"/>
      <c r="CK176" s="69"/>
      <c r="CL176" s="69"/>
      <c r="CM176" s="69"/>
      <c r="CN176" s="69"/>
      <c r="CO176" s="69"/>
      <c r="CP176" s="69"/>
      <c r="CQ176" s="69"/>
      <c r="CR176" s="69"/>
      <c r="CS176" s="69"/>
      <c r="CT176" s="69"/>
      <c r="CU176" s="69"/>
      <c r="CV176" s="69"/>
      <c r="CW176" s="69"/>
      <c r="CX176" s="69"/>
      <c r="CY176" s="69"/>
      <c r="CZ176" s="69"/>
      <c r="DA176" s="69"/>
      <c r="DB176" s="69"/>
      <c r="DC176" s="69"/>
      <c r="DD176" s="69"/>
      <c r="DE176" s="69"/>
      <c r="DF176" s="69"/>
      <c r="DG176" s="69"/>
      <c r="DH176" s="69"/>
      <c r="DI176" s="69"/>
      <c r="DJ176" s="69"/>
      <c r="DK176" s="69"/>
      <c r="DL176" s="69"/>
      <c r="DM176" s="69"/>
      <c r="DN176" s="69"/>
      <c r="DO176" s="69"/>
      <c r="DP176" s="69"/>
      <c r="DQ176" s="69"/>
      <c r="DR176" s="69"/>
      <c r="DS176" s="69"/>
      <c r="DT176" s="69"/>
      <c r="DU176" s="69"/>
      <c r="DV176" s="69"/>
      <c r="DW176" s="69"/>
      <c r="DX176" s="69"/>
      <c r="DY176" s="69"/>
      <c r="DZ176" s="69"/>
      <c r="EA176" s="69"/>
      <c r="EB176" s="69"/>
      <c r="EC176" s="69"/>
      <c r="ED176" s="69"/>
      <c r="EE176" s="69"/>
      <c r="EF176" s="69"/>
      <c r="EG176" s="69"/>
      <c r="EH176" s="69"/>
      <c r="EI176" s="69"/>
      <c r="EJ176" s="69"/>
      <c r="EK176" s="69"/>
      <c r="EL176" s="69"/>
      <c r="EM176" s="69"/>
      <c r="EN176" s="69"/>
      <c r="EO176" s="69"/>
      <c r="EP176" s="69"/>
      <c r="EQ176" s="69"/>
      <c r="ER176" s="69"/>
      <c r="ES176" s="69"/>
      <c r="ET176" s="69"/>
      <c r="EU176" s="69"/>
      <c r="EV176" s="69"/>
      <c r="EW176" s="69"/>
      <c r="EX176" s="69"/>
      <c r="EY176" s="69"/>
      <c r="EZ176" s="69"/>
      <c r="FA176" s="69"/>
      <c r="FB176" s="69"/>
      <c r="FC176" s="69"/>
      <c r="FD176" s="69"/>
      <c r="FE176" s="69"/>
      <c r="FF176" s="69"/>
      <c r="FG176" s="69"/>
      <c r="FH176" s="69"/>
      <c r="FI176" s="69"/>
      <c r="FJ176" s="69"/>
      <c r="FK176" s="69"/>
      <c r="FL176" s="69"/>
      <c r="FM176" s="69"/>
      <c r="FN176" s="69"/>
      <c r="FO176" s="69"/>
      <c r="FP176" s="69"/>
      <c r="FQ176" s="69"/>
      <c r="FR176" s="69"/>
      <c r="FS176" s="69"/>
      <c r="FT176" s="69"/>
      <c r="FU176" s="69"/>
      <c r="FV176" s="69"/>
      <c r="FW176" s="69"/>
      <c r="FX176" s="69"/>
      <c r="FY176" s="69"/>
      <c r="FZ176" s="69"/>
      <c r="GA176" s="69"/>
      <c r="GB176" s="69"/>
      <c r="GC176" s="69"/>
      <c r="GD176" s="69"/>
      <c r="GE176" s="69"/>
      <c r="GF176" s="69"/>
      <c r="GG176" s="69"/>
      <c r="GH176" s="69"/>
      <c r="GI176" s="69"/>
      <c r="GJ176" s="69"/>
      <c r="GK176" s="69"/>
      <c r="GL176" s="69"/>
      <c r="GM176" s="69"/>
      <c r="GN176" s="69"/>
      <c r="GO176" s="69"/>
      <c r="GP176" s="69"/>
      <c r="GQ176" s="69"/>
      <c r="GR176" s="69"/>
      <c r="GS176" s="69"/>
      <c r="GT176" s="69"/>
      <c r="GU176" s="69"/>
      <c r="GV176" s="69"/>
      <c r="GW176" s="69"/>
      <c r="GX176" s="69"/>
      <c r="GY176" s="69"/>
      <c r="GZ176" s="69"/>
      <c r="HA176" s="69"/>
      <c r="HB176" s="69"/>
      <c r="HC176" s="69"/>
      <c r="HD176" s="69"/>
      <c r="HE176" s="69"/>
      <c r="HF176" s="69"/>
      <c r="HG176" s="69"/>
      <c r="HH176" s="69"/>
      <c r="HI176" s="69"/>
      <c r="HJ176" s="69"/>
      <c r="HK176" s="69"/>
      <c r="HL176" s="69"/>
      <c r="HM176" s="69"/>
      <c r="HN176" s="69"/>
      <c r="HO176" s="69"/>
      <c r="HP176" s="69"/>
      <c r="HQ176" s="69"/>
      <c r="HR176" s="69"/>
      <c r="HS176" s="69"/>
      <c r="HT176" s="69"/>
      <c r="HU176" s="69"/>
      <c r="HV176" s="69"/>
      <c r="HW176" s="69"/>
      <c r="HX176" s="69"/>
      <c r="HY176" s="69"/>
      <c r="HZ176" s="69"/>
      <c r="IA176" s="69"/>
      <c r="IB176" s="69"/>
      <c r="IC176" s="69"/>
      <c r="ID176" s="69"/>
      <c r="IE176" s="69"/>
      <c r="IF176" s="69"/>
      <c r="IG176" s="69"/>
      <c r="IH176" s="69"/>
      <c r="II176" s="69"/>
      <c r="IJ176" s="69"/>
      <c r="IK176" s="69"/>
      <c r="IL176" s="69"/>
      <c r="IM176" s="69"/>
      <c r="IN176" s="69"/>
      <c r="IO176" s="69"/>
      <c r="IP176" s="69"/>
      <c r="IQ176" s="69"/>
      <c r="IR176" s="69"/>
      <c r="IS176" s="69"/>
    </row>
    <row r="177" spans="1:253" ht="20.25" hidden="1">
      <c r="A177" s="97" t="s">
        <v>229</v>
      </c>
      <c r="B177" s="165"/>
      <c r="C177" s="79">
        <v>-0.2</v>
      </c>
      <c r="D177" s="79">
        <v>-0.1</v>
      </c>
      <c r="E177" s="79">
        <v>-0.3</v>
      </c>
      <c r="F177" s="149">
        <v>106.19637</v>
      </c>
      <c r="G177" s="149">
        <v>116.26953</v>
      </c>
      <c r="H177" s="91">
        <v>103.85957000000001</v>
      </c>
      <c r="I177" s="91">
        <v>91.087450000000004</v>
      </c>
      <c r="J177" s="91">
        <v>94.210470000000001</v>
      </c>
      <c r="K177" s="91">
        <v>100.47508000000001</v>
      </c>
      <c r="L177" s="91">
        <v>103.19166</v>
      </c>
      <c r="M177" s="91">
        <v>102.13409</v>
      </c>
      <c r="N177" s="91">
        <v>94.145099999999999</v>
      </c>
      <c r="O177" s="91">
        <v>107.52118</v>
      </c>
      <c r="P177" s="91">
        <v>106.22714000000001</v>
      </c>
      <c r="Q177" s="91">
        <v>110.18208</v>
      </c>
      <c r="R177" s="91">
        <v>126.27088000000001</v>
      </c>
      <c r="S177" s="74"/>
      <c r="T177" s="69"/>
      <c r="U177" s="4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  <c r="CO177" s="69"/>
      <c r="CP177" s="69"/>
      <c r="CQ177" s="69"/>
      <c r="CR177" s="69"/>
      <c r="CS177" s="69"/>
      <c r="CT177" s="69"/>
      <c r="CU177" s="69"/>
      <c r="CV177" s="69"/>
      <c r="CW177" s="69"/>
      <c r="CX177" s="69"/>
      <c r="CY177" s="69"/>
      <c r="CZ177" s="69"/>
      <c r="DA177" s="69"/>
      <c r="DB177" s="69"/>
      <c r="DC177" s="69"/>
      <c r="DD177" s="69"/>
      <c r="DE177" s="69"/>
      <c r="DF177" s="69"/>
      <c r="DG177" s="69"/>
      <c r="DH177" s="69"/>
      <c r="DI177" s="69"/>
      <c r="DJ177" s="69"/>
      <c r="DK177" s="69"/>
      <c r="DL177" s="69"/>
      <c r="DM177" s="69"/>
      <c r="DN177" s="69"/>
      <c r="DO177" s="69"/>
      <c r="DP177" s="69"/>
      <c r="DQ177" s="69"/>
      <c r="DR177" s="69"/>
      <c r="DS177" s="69"/>
      <c r="DT177" s="69"/>
      <c r="DU177" s="69"/>
      <c r="DV177" s="69"/>
      <c r="DW177" s="69"/>
      <c r="DX177" s="69"/>
      <c r="DY177" s="69"/>
      <c r="DZ177" s="69"/>
      <c r="EA177" s="69"/>
      <c r="EB177" s="69"/>
      <c r="EC177" s="69"/>
      <c r="ED177" s="69"/>
      <c r="EE177" s="69"/>
      <c r="EF177" s="69"/>
      <c r="EG177" s="69"/>
      <c r="EH177" s="69"/>
      <c r="EI177" s="69"/>
      <c r="EJ177" s="69"/>
      <c r="EK177" s="69"/>
      <c r="EL177" s="69"/>
      <c r="EM177" s="69"/>
      <c r="EN177" s="69"/>
      <c r="EO177" s="69"/>
      <c r="EP177" s="69"/>
      <c r="EQ177" s="69"/>
      <c r="ER177" s="69"/>
      <c r="ES177" s="69"/>
      <c r="ET177" s="69"/>
      <c r="EU177" s="69"/>
      <c r="EV177" s="69"/>
      <c r="EW177" s="69"/>
      <c r="EX177" s="69"/>
      <c r="EY177" s="69"/>
      <c r="EZ177" s="69"/>
      <c r="FA177" s="69"/>
      <c r="FB177" s="69"/>
      <c r="FC177" s="69"/>
      <c r="FD177" s="69"/>
      <c r="FE177" s="69"/>
      <c r="FF177" s="69"/>
      <c r="FG177" s="69"/>
      <c r="FH177" s="69"/>
      <c r="FI177" s="69"/>
      <c r="FJ177" s="69"/>
      <c r="FK177" s="69"/>
      <c r="FL177" s="69"/>
      <c r="FM177" s="69"/>
      <c r="FN177" s="69"/>
      <c r="FO177" s="69"/>
      <c r="FP177" s="69"/>
      <c r="FQ177" s="69"/>
      <c r="FR177" s="69"/>
      <c r="FS177" s="69"/>
      <c r="FT177" s="69"/>
      <c r="FU177" s="69"/>
      <c r="FV177" s="69"/>
      <c r="FW177" s="69"/>
      <c r="FX177" s="69"/>
      <c r="FY177" s="69"/>
      <c r="FZ177" s="69"/>
      <c r="GA177" s="69"/>
      <c r="GB177" s="69"/>
      <c r="GC177" s="69"/>
      <c r="GD177" s="69"/>
      <c r="GE177" s="69"/>
      <c r="GF177" s="69"/>
      <c r="GG177" s="69"/>
      <c r="GH177" s="69"/>
      <c r="GI177" s="69"/>
      <c r="GJ177" s="69"/>
      <c r="GK177" s="69"/>
      <c r="GL177" s="69"/>
      <c r="GM177" s="69"/>
      <c r="GN177" s="69"/>
      <c r="GO177" s="69"/>
      <c r="GP177" s="69"/>
      <c r="GQ177" s="69"/>
      <c r="GR177" s="69"/>
      <c r="GS177" s="69"/>
      <c r="GT177" s="69"/>
      <c r="GU177" s="69"/>
      <c r="GV177" s="69"/>
      <c r="GW177" s="69"/>
      <c r="GX177" s="69"/>
      <c r="GY177" s="69"/>
      <c r="GZ177" s="69"/>
      <c r="HA177" s="69"/>
      <c r="HB177" s="69"/>
      <c r="HC177" s="69"/>
      <c r="HD177" s="69"/>
      <c r="HE177" s="69"/>
      <c r="HF177" s="69"/>
      <c r="HG177" s="69"/>
      <c r="HH177" s="69"/>
      <c r="HI177" s="69"/>
      <c r="HJ177" s="69"/>
      <c r="HK177" s="69"/>
      <c r="HL177" s="69"/>
      <c r="HM177" s="69"/>
      <c r="HN177" s="69"/>
      <c r="HO177" s="69"/>
      <c r="HP177" s="69"/>
      <c r="HQ177" s="69"/>
      <c r="HR177" s="69"/>
      <c r="HS177" s="69"/>
      <c r="HT177" s="69"/>
      <c r="HU177" s="69"/>
      <c r="HV177" s="69"/>
      <c r="HW177" s="69"/>
      <c r="HX177" s="69"/>
      <c r="HY177" s="69"/>
      <c r="HZ177" s="69"/>
      <c r="IA177" s="69"/>
      <c r="IB177" s="69"/>
      <c r="IC177" s="69"/>
      <c r="ID177" s="69"/>
      <c r="IE177" s="69"/>
      <c r="IF177" s="69"/>
      <c r="IG177" s="69"/>
      <c r="IH177" s="69"/>
      <c r="II177" s="69"/>
      <c r="IJ177" s="69"/>
      <c r="IK177" s="69"/>
      <c r="IL177" s="69"/>
      <c r="IM177" s="69"/>
      <c r="IN177" s="69"/>
      <c r="IO177" s="69"/>
      <c r="IP177" s="69"/>
      <c r="IQ177" s="69"/>
      <c r="IR177" s="69"/>
      <c r="IS177" s="69"/>
    </row>
    <row r="178" spans="1:253" ht="20.25" hidden="1">
      <c r="A178" s="97"/>
      <c r="B178" s="165"/>
      <c r="C178" s="79"/>
      <c r="D178" s="79"/>
      <c r="E178" s="79"/>
      <c r="F178" s="149"/>
      <c r="G178" s="149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74"/>
      <c r="T178" s="69"/>
      <c r="U178" s="4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9"/>
      <c r="BS178" s="69"/>
      <c r="BT178" s="69"/>
      <c r="BU178" s="69"/>
      <c r="BV178" s="69"/>
      <c r="BW178" s="69"/>
      <c r="BX178" s="69"/>
      <c r="BY178" s="69"/>
      <c r="BZ178" s="69"/>
      <c r="CA178" s="69"/>
      <c r="CB178" s="69"/>
      <c r="CC178" s="69"/>
      <c r="CD178" s="69"/>
      <c r="CE178" s="69"/>
      <c r="CF178" s="69"/>
      <c r="CG178" s="69"/>
      <c r="CH178" s="69"/>
      <c r="CI178" s="69"/>
      <c r="CJ178" s="69"/>
      <c r="CK178" s="69"/>
      <c r="CL178" s="69"/>
      <c r="CM178" s="69"/>
      <c r="CN178" s="69"/>
      <c r="CO178" s="69"/>
      <c r="CP178" s="69"/>
      <c r="CQ178" s="69"/>
      <c r="CR178" s="69"/>
      <c r="CS178" s="69"/>
      <c r="CT178" s="69"/>
      <c r="CU178" s="69"/>
      <c r="CV178" s="69"/>
      <c r="CW178" s="69"/>
      <c r="CX178" s="69"/>
      <c r="CY178" s="69"/>
      <c r="CZ178" s="69"/>
      <c r="DA178" s="69"/>
      <c r="DB178" s="69"/>
      <c r="DC178" s="69"/>
      <c r="DD178" s="69"/>
      <c r="DE178" s="69"/>
      <c r="DF178" s="69"/>
      <c r="DG178" s="69"/>
      <c r="DH178" s="69"/>
      <c r="DI178" s="69"/>
      <c r="DJ178" s="69"/>
      <c r="DK178" s="69"/>
      <c r="DL178" s="69"/>
      <c r="DM178" s="69"/>
      <c r="DN178" s="69"/>
      <c r="DO178" s="69"/>
      <c r="DP178" s="69"/>
      <c r="DQ178" s="69"/>
      <c r="DR178" s="69"/>
      <c r="DS178" s="69"/>
      <c r="DT178" s="69"/>
      <c r="DU178" s="69"/>
      <c r="DV178" s="69"/>
      <c r="DW178" s="69"/>
      <c r="DX178" s="69"/>
      <c r="DY178" s="69"/>
      <c r="DZ178" s="69"/>
      <c r="EA178" s="69"/>
      <c r="EB178" s="69"/>
      <c r="EC178" s="69"/>
      <c r="ED178" s="69"/>
      <c r="EE178" s="69"/>
      <c r="EF178" s="69"/>
      <c r="EG178" s="69"/>
      <c r="EH178" s="69"/>
      <c r="EI178" s="69"/>
      <c r="EJ178" s="69"/>
      <c r="EK178" s="69"/>
      <c r="EL178" s="69"/>
      <c r="EM178" s="69"/>
      <c r="EN178" s="69"/>
      <c r="EO178" s="69"/>
      <c r="EP178" s="69"/>
      <c r="EQ178" s="69"/>
      <c r="ER178" s="69"/>
      <c r="ES178" s="69"/>
      <c r="ET178" s="69"/>
      <c r="EU178" s="69"/>
      <c r="EV178" s="69"/>
      <c r="EW178" s="69"/>
      <c r="EX178" s="69"/>
      <c r="EY178" s="69"/>
      <c r="EZ178" s="69"/>
      <c r="FA178" s="69"/>
      <c r="FB178" s="69"/>
      <c r="FC178" s="69"/>
      <c r="FD178" s="69"/>
      <c r="FE178" s="69"/>
      <c r="FF178" s="69"/>
      <c r="FG178" s="69"/>
      <c r="FH178" s="69"/>
      <c r="FI178" s="69"/>
      <c r="FJ178" s="69"/>
      <c r="FK178" s="69"/>
      <c r="FL178" s="69"/>
      <c r="FM178" s="69"/>
      <c r="FN178" s="69"/>
      <c r="FO178" s="69"/>
      <c r="FP178" s="69"/>
      <c r="FQ178" s="69"/>
      <c r="FR178" s="69"/>
      <c r="FS178" s="69"/>
      <c r="FT178" s="69"/>
      <c r="FU178" s="69"/>
      <c r="FV178" s="69"/>
      <c r="FW178" s="69"/>
      <c r="FX178" s="69"/>
      <c r="FY178" s="69"/>
      <c r="FZ178" s="69"/>
      <c r="GA178" s="69"/>
      <c r="GB178" s="69"/>
      <c r="GC178" s="69"/>
      <c r="GD178" s="69"/>
      <c r="GE178" s="69"/>
      <c r="GF178" s="69"/>
      <c r="GG178" s="69"/>
      <c r="GH178" s="69"/>
      <c r="GI178" s="69"/>
      <c r="GJ178" s="69"/>
      <c r="GK178" s="69"/>
      <c r="GL178" s="69"/>
      <c r="GM178" s="69"/>
      <c r="GN178" s="69"/>
      <c r="GO178" s="69"/>
      <c r="GP178" s="69"/>
      <c r="GQ178" s="69"/>
      <c r="GR178" s="69"/>
      <c r="GS178" s="69"/>
      <c r="GT178" s="69"/>
      <c r="GU178" s="69"/>
      <c r="GV178" s="69"/>
      <c r="GW178" s="69"/>
      <c r="GX178" s="69"/>
      <c r="GY178" s="69"/>
      <c r="GZ178" s="69"/>
      <c r="HA178" s="69"/>
      <c r="HB178" s="69"/>
      <c r="HC178" s="69"/>
      <c r="HD178" s="69"/>
      <c r="HE178" s="69"/>
      <c r="HF178" s="69"/>
      <c r="HG178" s="69"/>
      <c r="HH178" s="69"/>
      <c r="HI178" s="69"/>
      <c r="HJ178" s="69"/>
      <c r="HK178" s="69"/>
      <c r="HL178" s="69"/>
      <c r="HM178" s="69"/>
      <c r="HN178" s="69"/>
      <c r="HO178" s="69"/>
      <c r="HP178" s="69"/>
      <c r="HQ178" s="69"/>
      <c r="HR178" s="69"/>
      <c r="HS178" s="69"/>
      <c r="HT178" s="69"/>
      <c r="HU178" s="69"/>
      <c r="HV178" s="69"/>
      <c r="HW178" s="69"/>
      <c r="HX178" s="69"/>
      <c r="HY178" s="69"/>
      <c r="HZ178" s="69"/>
      <c r="IA178" s="69"/>
      <c r="IB178" s="69"/>
      <c r="IC178" s="69"/>
      <c r="ID178" s="69"/>
      <c r="IE178" s="69"/>
      <c r="IF178" s="69"/>
      <c r="IG178" s="69"/>
      <c r="IH178" s="69"/>
      <c r="II178" s="69"/>
      <c r="IJ178" s="69"/>
      <c r="IK178" s="69"/>
      <c r="IL178" s="69"/>
      <c r="IM178" s="69"/>
      <c r="IN178" s="69"/>
      <c r="IO178" s="69"/>
      <c r="IP178" s="69"/>
      <c r="IQ178" s="69"/>
      <c r="IR178" s="69"/>
      <c r="IS178" s="69"/>
    </row>
    <row r="179" spans="1:253" ht="20.25" hidden="1">
      <c r="A179" s="97" t="s">
        <v>230</v>
      </c>
      <c r="B179" s="165"/>
      <c r="C179" s="79">
        <v>-0.2</v>
      </c>
      <c r="D179" s="79">
        <v>0.3</v>
      </c>
      <c r="E179" s="79">
        <v>-0.3</v>
      </c>
      <c r="F179" s="149">
        <v>106.50111</v>
      </c>
      <c r="G179" s="149">
        <v>116.40768</v>
      </c>
      <c r="H179" s="91">
        <v>104.20296</v>
      </c>
      <c r="I179" s="91">
        <v>101.37893</v>
      </c>
      <c r="J179" s="91">
        <v>94.210470000000001</v>
      </c>
      <c r="K179" s="91">
        <v>101.66424000000001</v>
      </c>
      <c r="L179" s="91">
        <v>103.03825000000001</v>
      </c>
      <c r="M179" s="91">
        <v>101.02557</v>
      </c>
      <c r="N179" s="91">
        <v>93.929910000000007</v>
      </c>
      <c r="O179" s="91">
        <v>107.04109</v>
      </c>
      <c r="P179" s="91">
        <v>106.22714000000001</v>
      </c>
      <c r="Q179" s="91">
        <v>110.38164999999999</v>
      </c>
      <c r="R179" s="91">
        <v>126.56563</v>
      </c>
      <c r="S179" s="74"/>
      <c r="T179" s="69"/>
      <c r="U179" s="4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  <c r="CO179" s="69"/>
      <c r="CP179" s="69"/>
      <c r="CQ179" s="69"/>
      <c r="CR179" s="69"/>
      <c r="CS179" s="69"/>
      <c r="CT179" s="69"/>
      <c r="CU179" s="69"/>
      <c r="CV179" s="69"/>
      <c r="CW179" s="69"/>
      <c r="CX179" s="69"/>
      <c r="CY179" s="69"/>
      <c r="CZ179" s="69"/>
      <c r="DA179" s="69"/>
      <c r="DB179" s="69"/>
      <c r="DC179" s="69"/>
      <c r="DD179" s="69"/>
      <c r="DE179" s="69"/>
      <c r="DF179" s="69"/>
      <c r="DG179" s="69"/>
      <c r="DH179" s="69"/>
      <c r="DI179" s="69"/>
      <c r="DJ179" s="69"/>
      <c r="DK179" s="69"/>
      <c r="DL179" s="69"/>
      <c r="DM179" s="69"/>
      <c r="DN179" s="69"/>
      <c r="DO179" s="69"/>
      <c r="DP179" s="69"/>
      <c r="DQ179" s="69"/>
      <c r="DR179" s="69"/>
      <c r="DS179" s="69"/>
      <c r="DT179" s="69"/>
      <c r="DU179" s="69"/>
      <c r="DV179" s="69"/>
      <c r="DW179" s="69"/>
      <c r="DX179" s="69"/>
      <c r="DY179" s="69"/>
      <c r="DZ179" s="69"/>
      <c r="EA179" s="69"/>
      <c r="EB179" s="69"/>
      <c r="EC179" s="69"/>
      <c r="ED179" s="69"/>
      <c r="EE179" s="69"/>
      <c r="EF179" s="69"/>
      <c r="EG179" s="69"/>
      <c r="EH179" s="69"/>
      <c r="EI179" s="69"/>
      <c r="EJ179" s="69"/>
      <c r="EK179" s="69"/>
      <c r="EL179" s="69"/>
      <c r="EM179" s="69"/>
      <c r="EN179" s="69"/>
      <c r="EO179" s="69"/>
      <c r="EP179" s="69"/>
      <c r="EQ179" s="69"/>
      <c r="ER179" s="69"/>
      <c r="ES179" s="69"/>
      <c r="ET179" s="69"/>
      <c r="EU179" s="69"/>
      <c r="EV179" s="69"/>
      <c r="EW179" s="69"/>
      <c r="EX179" s="69"/>
      <c r="EY179" s="69"/>
      <c r="EZ179" s="69"/>
      <c r="FA179" s="69"/>
      <c r="FB179" s="69"/>
      <c r="FC179" s="69"/>
      <c r="FD179" s="69"/>
      <c r="FE179" s="69"/>
      <c r="FF179" s="69"/>
      <c r="FG179" s="69"/>
      <c r="FH179" s="69"/>
      <c r="FI179" s="69"/>
      <c r="FJ179" s="69"/>
      <c r="FK179" s="69"/>
      <c r="FL179" s="69"/>
      <c r="FM179" s="69"/>
      <c r="FN179" s="69"/>
      <c r="FO179" s="69"/>
      <c r="FP179" s="69"/>
      <c r="FQ179" s="69"/>
      <c r="FR179" s="69"/>
      <c r="FS179" s="69"/>
      <c r="FT179" s="69"/>
      <c r="FU179" s="69"/>
      <c r="FV179" s="69"/>
      <c r="FW179" s="69"/>
      <c r="FX179" s="69"/>
      <c r="FY179" s="69"/>
      <c r="FZ179" s="69"/>
      <c r="GA179" s="69"/>
      <c r="GB179" s="69"/>
      <c r="GC179" s="69"/>
      <c r="GD179" s="69"/>
      <c r="GE179" s="69"/>
      <c r="GF179" s="69"/>
      <c r="GG179" s="69"/>
      <c r="GH179" s="69"/>
      <c r="GI179" s="69"/>
      <c r="GJ179" s="69"/>
      <c r="GK179" s="69"/>
      <c r="GL179" s="69"/>
      <c r="GM179" s="69"/>
      <c r="GN179" s="69"/>
      <c r="GO179" s="69"/>
      <c r="GP179" s="69"/>
      <c r="GQ179" s="69"/>
      <c r="GR179" s="69"/>
      <c r="GS179" s="69"/>
      <c r="GT179" s="69"/>
      <c r="GU179" s="69"/>
      <c r="GV179" s="69"/>
      <c r="GW179" s="69"/>
      <c r="GX179" s="69"/>
      <c r="GY179" s="69"/>
      <c r="GZ179" s="69"/>
      <c r="HA179" s="69"/>
      <c r="HB179" s="69"/>
      <c r="HC179" s="69"/>
      <c r="HD179" s="69"/>
      <c r="HE179" s="69"/>
      <c r="HF179" s="69"/>
      <c r="HG179" s="69"/>
      <c r="HH179" s="69"/>
      <c r="HI179" s="69"/>
      <c r="HJ179" s="69"/>
      <c r="HK179" s="69"/>
      <c r="HL179" s="69"/>
      <c r="HM179" s="69"/>
      <c r="HN179" s="69"/>
      <c r="HO179" s="69"/>
      <c r="HP179" s="69"/>
      <c r="HQ179" s="69"/>
      <c r="HR179" s="69"/>
      <c r="HS179" s="69"/>
      <c r="HT179" s="69"/>
      <c r="HU179" s="69"/>
      <c r="HV179" s="69"/>
      <c r="HW179" s="69"/>
      <c r="HX179" s="69"/>
      <c r="HY179" s="69"/>
      <c r="HZ179" s="69"/>
      <c r="IA179" s="69"/>
      <c r="IB179" s="69"/>
      <c r="IC179" s="69"/>
      <c r="ID179" s="69"/>
      <c r="IE179" s="69"/>
      <c r="IF179" s="69"/>
      <c r="IG179" s="69"/>
      <c r="IH179" s="69"/>
      <c r="II179" s="69"/>
      <c r="IJ179" s="69"/>
      <c r="IK179" s="69"/>
      <c r="IL179" s="69"/>
      <c r="IM179" s="69"/>
      <c r="IN179" s="69"/>
      <c r="IO179" s="69"/>
      <c r="IP179" s="69"/>
      <c r="IQ179" s="69"/>
      <c r="IR179" s="69"/>
      <c r="IS179" s="69"/>
    </row>
    <row r="180" spans="1:253" ht="20.25" hidden="1">
      <c r="A180" s="97"/>
      <c r="B180" s="165"/>
      <c r="C180" s="79"/>
      <c r="D180" s="79"/>
      <c r="E180" s="79"/>
      <c r="F180" s="149"/>
      <c r="G180" s="149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74"/>
      <c r="T180" s="69"/>
      <c r="U180" s="4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  <c r="BI180" s="69"/>
      <c r="BJ180" s="69"/>
      <c r="BK180" s="69"/>
      <c r="BL180" s="69"/>
      <c r="BM180" s="69"/>
      <c r="BN180" s="69"/>
      <c r="BO180" s="69"/>
      <c r="BP180" s="69"/>
      <c r="BQ180" s="69"/>
      <c r="BR180" s="69"/>
      <c r="BS180" s="69"/>
      <c r="BT180" s="69"/>
      <c r="BU180" s="69"/>
      <c r="BV180" s="69"/>
      <c r="BW180" s="69"/>
      <c r="BX180" s="69"/>
      <c r="BY180" s="69"/>
      <c r="BZ180" s="69"/>
      <c r="CA180" s="69"/>
      <c r="CB180" s="69"/>
      <c r="CC180" s="69"/>
      <c r="CD180" s="69"/>
      <c r="CE180" s="69"/>
      <c r="CF180" s="69"/>
      <c r="CG180" s="69"/>
      <c r="CH180" s="69"/>
      <c r="CI180" s="69"/>
      <c r="CJ180" s="69"/>
      <c r="CK180" s="69"/>
      <c r="CL180" s="69"/>
      <c r="CM180" s="69"/>
      <c r="CN180" s="69"/>
      <c r="CO180" s="69"/>
      <c r="CP180" s="69"/>
      <c r="CQ180" s="69"/>
      <c r="CR180" s="69"/>
      <c r="CS180" s="69"/>
      <c r="CT180" s="69"/>
      <c r="CU180" s="69"/>
      <c r="CV180" s="69"/>
      <c r="CW180" s="69"/>
      <c r="CX180" s="69"/>
      <c r="CY180" s="69"/>
      <c r="CZ180" s="69"/>
      <c r="DA180" s="69"/>
      <c r="DB180" s="69"/>
      <c r="DC180" s="69"/>
      <c r="DD180" s="69"/>
      <c r="DE180" s="69"/>
      <c r="DF180" s="69"/>
      <c r="DG180" s="69"/>
      <c r="DH180" s="69"/>
      <c r="DI180" s="69"/>
      <c r="DJ180" s="69"/>
      <c r="DK180" s="69"/>
      <c r="DL180" s="69"/>
      <c r="DM180" s="69"/>
      <c r="DN180" s="69"/>
      <c r="DO180" s="69"/>
      <c r="DP180" s="69"/>
      <c r="DQ180" s="69"/>
      <c r="DR180" s="69"/>
      <c r="DS180" s="69"/>
      <c r="DT180" s="69"/>
      <c r="DU180" s="69"/>
      <c r="DV180" s="69"/>
      <c r="DW180" s="69"/>
      <c r="DX180" s="69"/>
      <c r="DY180" s="69"/>
      <c r="DZ180" s="69"/>
      <c r="EA180" s="69"/>
      <c r="EB180" s="69"/>
      <c r="EC180" s="69"/>
      <c r="ED180" s="69"/>
      <c r="EE180" s="69"/>
      <c r="EF180" s="69"/>
      <c r="EG180" s="69"/>
      <c r="EH180" s="69"/>
      <c r="EI180" s="69"/>
      <c r="EJ180" s="69"/>
      <c r="EK180" s="69"/>
      <c r="EL180" s="69"/>
      <c r="EM180" s="69"/>
      <c r="EN180" s="69"/>
      <c r="EO180" s="69"/>
      <c r="EP180" s="69"/>
      <c r="EQ180" s="69"/>
      <c r="ER180" s="69"/>
      <c r="ES180" s="69"/>
      <c r="ET180" s="69"/>
      <c r="EU180" s="69"/>
      <c r="EV180" s="69"/>
      <c r="EW180" s="69"/>
      <c r="EX180" s="69"/>
      <c r="EY180" s="69"/>
      <c r="EZ180" s="69"/>
      <c r="FA180" s="69"/>
      <c r="FB180" s="69"/>
      <c r="FC180" s="69"/>
      <c r="FD180" s="69"/>
      <c r="FE180" s="69"/>
      <c r="FF180" s="69"/>
      <c r="FG180" s="69"/>
      <c r="FH180" s="69"/>
      <c r="FI180" s="69"/>
      <c r="FJ180" s="69"/>
      <c r="FK180" s="69"/>
      <c r="FL180" s="69"/>
      <c r="FM180" s="69"/>
      <c r="FN180" s="69"/>
      <c r="FO180" s="69"/>
      <c r="FP180" s="69"/>
      <c r="FQ180" s="69"/>
      <c r="FR180" s="69"/>
      <c r="FS180" s="69"/>
      <c r="FT180" s="69"/>
      <c r="FU180" s="69"/>
      <c r="FV180" s="69"/>
      <c r="FW180" s="69"/>
      <c r="FX180" s="69"/>
      <c r="FY180" s="69"/>
      <c r="FZ180" s="69"/>
      <c r="GA180" s="69"/>
      <c r="GB180" s="69"/>
      <c r="GC180" s="69"/>
      <c r="GD180" s="69"/>
      <c r="GE180" s="69"/>
      <c r="GF180" s="69"/>
      <c r="GG180" s="69"/>
      <c r="GH180" s="69"/>
      <c r="GI180" s="69"/>
      <c r="GJ180" s="69"/>
      <c r="GK180" s="69"/>
      <c r="GL180" s="69"/>
      <c r="GM180" s="69"/>
      <c r="GN180" s="69"/>
      <c r="GO180" s="69"/>
      <c r="GP180" s="69"/>
      <c r="GQ180" s="69"/>
      <c r="GR180" s="69"/>
      <c r="GS180" s="69"/>
      <c r="GT180" s="69"/>
      <c r="GU180" s="69"/>
      <c r="GV180" s="69"/>
      <c r="GW180" s="69"/>
      <c r="GX180" s="69"/>
      <c r="GY180" s="69"/>
      <c r="GZ180" s="69"/>
      <c r="HA180" s="69"/>
      <c r="HB180" s="69"/>
      <c r="HC180" s="69"/>
      <c r="HD180" s="69"/>
      <c r="HE180" s="69"/>
      <c r="HF180" s="69"/>
      <c r="HG180" s="69"/>
      <c r="HH180" s="69"/>
      <c r="HI180" s="69"/>
      <c r="HJ180" s="69"/>
      <c r="HK180" s="69"/>
      <c r="HL180" s="69"/>
      <c r="HM180" s="69"/>
      <c r="HN180" s="69"/>
      <c r="HO180" s="69"/>
      <c r="HP180" s="69"/>
      <c r="HQ180" s="69"/>
      <c r="HR180" s="69"/>
      <c r="HS180" s="69"/>
      <c r="HT180" s="69"/>
      <c r="HU180" s="69"/>
      <c r="HV180" s="69"/>
      <c r="HW180" s="69"/>
      <c r="HX180" s="69"/>
      <c r="HY180" s="69"/>
      <c r="HZ180" s="69"/>
      <c r="IA180" s="69"/>
      <c r="IB180" s="69"/>
      <c r="IC180" s="69"/>
      <c r="ID180" s="69"/>
      <c r="IE180" s="69"/>
      <c r="IF180" s="69"/>
      <c r="IG180" s="69"/>
      <c r="IH180" s="69"/>
      <c r="II180" s="69"/>
      <c r="IJ180" s="69"/>
      <c r="IK180" s="69"/>
      <c r="IL180" s="69"/>
      <c r="IM180" s="69"/>
      <c r="IN180" s="69"/>
      <c r="IO180" s="69"/>
      <c r="IP180" s="69"/>
      <c r="IQ180" s="69"/>
      <c r="IR180" s="69"/>
      <c r="IS180" s="69"/>
    </row>
    <row r="181" spans="1:253" ht="20.25" hidden="1">
      <c r="A181" s="97" t="s">
        <v>231</v>
      </c>
      <c r="B181" s="165"/>
      <c r="C181" s="79">
        <v>-0.3</v>
      </c>
      <c r="D181" s="79">
        <v>0.1</v>
      </c>
      <c r="E181" s="79">
        <v>-0.3</v>
      </c>
      <c r="F181" s="149">
        <v>106.61116</v>
      </c>
      <c r="G181" s="149">
        <v>115.97241</v>
      </c>
      <c r="H181" s="91">
        <v>104.43952</v>
      </c>
      <c r="I181" s="91">
        <v>102.32971999999999</v>
      </c>
      <c r="J181" s="91">
        <v>94.210470000000001</v>
      </c>
      <c r="K181" s="91">
        <v>100.96223000000001</v>
      </c>
      <c r="L181" s="91">
        <v>103.5162</v>
      </c>
      <c r="M181" s="91">
        <v>101.76024</v>
      </c>
      <c r="N181" s="91">
        <v>93.920749999999998</v>
      </c>
      <c r="O181" s="91">
        <v>107.67709000000001</v>
      </c>
      <c r="P181" s="91">
        <v>106.37423</v>
      </c>
      <c r="Q181" s="91">
        <v>110.38396</v>
      </c>
      <c r="R181" s="91">
        <v>126.59677000000001</v>
      </c>
      <c r="S181" s="74"/>
      <c r="T181" s="69"/>
      <c r="U181" s="4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  <c r="BI181" s="69"/>
      <c r="BJ181" s="69"/>
      <c r="BK181" s="69"/>
      <c r="BL181" s="69"/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  <c r="CO181" s="69"/>
      <c r="CP181" s="69"/>
      <c r="CQ181" s="69"/>
      <c r="CR181" s="69"/>
      <c r="CS181" s="69"/>
      <c r="CT181" s="69"/>
      <c r="CU181" s="69"/>
      <c r="CV181" s="69"/>
      <c r="CW181" s="69"/>
      <c r="CX181" s="69"/>
      <c r="CY181" s="69"/>
      <c r="CZ181" s="69"/>
      <c r="DA181" s="69"/>
      <c r="DB181" s="69"/>
      <c r="DC181" s="69"/>
      <c r="DD181" s="69"/>
      <c r="DE181" s="69"/>
      <c r="DF181" s="69"/>
      <c r="DG181" s="69"/>
      <c r="DH181" s="69"/>
      <c r="DI181" s="69"/>
      <c r="DJ181" s="69"/>
      <c r="DK181" s="69"/>
      <c r="DL181" s="69"/>
      <c r="DM181" s="69"/>
      <c r="DN181" s="69"/>
      <c r="DO181" s="69"/>
      <c r="DP181" s="69"/>
      <c r="DQ181" s="69"/>
      <c r="DR181" s="69"/>
      <c r="DS181" s="69"/>
      <c r="DT181" s="69"/>
      <c r="DU181" s="69"/>
      <c r="DV181" s="69"/>
      <c r="DW181" s="69"/>
      <c r="DX181" s="69"/>
      <c r="DY181" s="69"/>
      <c r="DZ181" s="69"/>
      <c r="EA181" s="69"/>
      <c r="EB181" s="69"/>
      <c r="EC181" s="69"/>
      <c r="ED181" s="69"/>
      <c r="EE181" s="69"/>
      <c r="EF181" s="69"/>
      <c r="EG181" s="69"/>
      <c r="EH181" s="69"/>
      <c r="EI181" s="69"/>
      <c r="EJ181" s="69"/>
      <c r="EK181" s="69"/>
      <c r="EL181" s="69"/>
      <c r="EM181" s="69"/>
      <c r="EN181" s="69"/>
      <c r="EO181" s="69"/>
      <c r="EP181" s="69"/>
      <c r="EQ181" s="69"/>
      <c r="ER181" s="69"/>
      <c r="ES181" s="69"/>
      <c r="ET181" s="69"/>
      <c r="EU181" s="69"/>
      <c r="EV181" s="69"/>
      <c r="EW181" s="69"/>
      <c r="EX181" s="69"/>
      <c r="EY181" s="69"/>
      <c r="EZ181" s="69"/>
      <c r="FA181" s="69"/>
      <c r="FB181" s="69"/>
      <c r="FC181" s="69"/>
      <c r="FD181" s="69"/>
      <c r="FE181" s="69"/>
      <c r="FF181" s="69"/>
      <c r="FG181" s="69"/>
      <c r="FH181" s="69"/>
      <c r="FI181" s="69"/>
      <c r="FJ181" s="69"/>
      <c r="FK181" s="69"/>
      <c r="FL181" s="69"/>
      <c r="FM181" s="69"/>
      <c r="FN181" s="69"/>
      <c r="FO181" s="69"/>
      <c r="FP181" s="69"/>
      <c r="FQ181" s="69"/>
      <c r="FR181" s="69"/>
      <c r="FS181" s="69"/>
      <c r="FT181" s="69"/>
      <c r="FU181" s="69"/>
      <c r="FV181" s="69"/>
      <c r="FW181" s="69"/>
      <c r="FX181" s="69"/>
      <c r="FY181" s="69"/>
      <c r="FZ181" s="69"/>
      <c r="GA181" s="69"/>
      <c r="GB181" s="69"/>
      <c r="GC181" s="69"/>
      <c r="GD181" s="69"/>
      <c r="GE181" s="69"/>
      <c r="GF181" s="69"/>
      <c r="GG181" s="69"/>
      <c r="GH181" s="69"/>
      <c r="GI181" s="69"/>
      <c r="GJ181" s="69"/>
      <c r="GK181" s="69"/>
      <c r="GL181" s="69"/>
      <c r="GM181" s="69"/>
      <c r="GN181" s="69"/>
      <c r="GO181" s="69"/>
      <c r="GP181" s="69"/>
      <c r="GQ181" s="69"/>
      <c r="GR181" s="69"/>
      <c r="GS181" s="69"/>
      <c r="GT181" s="69"/>
      <c r="GU181" s="69"/>
      <c r="GV181" s="69"/>
      <c r="GW181" s="69"/>
      <c r="GX181" s="69"/>
      <c r="GY181" s="69"/>
      <c r="GZ181" s="69"/>
      <c r="HA181" s="69"/>
      <c r="HB181" s="69"/>
      <c r="HC181" s="69"/>
      <c r="HD181" s="69"/>
      <c r="HE181" s="69"/>
      <c r="HF181" s="69"/>
      <c r="HG181" s="69"/>
      <c r="HH181" s="69"/>
      <c r="HI181" s="69"/>
      <c r="HJ181" s="69"/>
      <c r="HK181" s="69"/>
      <c r="HL181" s="69"/>
      <c r="HM181" s="69"/>
      <c r="HN181" s="69"/>
      <c r="HO181" s="69"/>
      <c r="HP181" s="69"/>
      <c r="HQ181" s="69"/>
      <c r="HR181" s="69"/>
      <c r="HS181" s="69"/>
      <c r="HT181" s="69"/>
      <c r="HU181" s="69"/>
      <c r="HV181" s="69"/>
      <c r="HW181" s="69"/>
      <c r="HX181" s="69"/>
      <c r="HY181" s="69"/>
      <c r="HZ181" s="69"/>
      <c r="IA181" s="69"/>
      <c r="IB181" s="69"/>
      <c r="IC181" s="69"/>
      <c r="ID181" s="69"/>
      <c r="IE181" s="69"/>
      <c r="IF181" s="69"/>
      <c r="IG181" s="69"/>
      <c r="IH181" s="69"/>
      <c r="II181" s="69"/>
      <c r="IJ181" s="69"/>
      <c r="IK181" s="69"/>
      <c r="IL181" s="69"/>
      <c r="IM181" s="69"/>
      <c r="IN181" s="69"/>
      <c r="IO181" s="69"/>
      <c r="IP181" s="69"/>
      <c r="IQ181" s="69"/>
      <c r="IR181" s="69"/>
      <c r="IS181" s="69"/>
    </row>
    <row r="182" spans="1:253" ht="20.25" hidden="1">
      <c r="A182" s="97"/>
      <c r="B182" s="165"/>
      <c r="C182" s="79"/>
      <c r="D182" s="79"/>
      <c r="E182" s="79"/>
      <c r="F182" s="149"/>
      <c r="G182" s="149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74"/>
      <c r="T182" s="69"/>
      <c r="U182" s="4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  <c r="BI182" s="69"/>
      <c r="BJ182" s="69"/>
      <c r="BK182" s="69"/>
      <c r="BL182" s="69"/>
      <c r="BM182" s="69"/>
      <c r="BN182" s="69"/>
      <c r="BO182" s="69"/>
      <c r="BP182" s="69"/>
      <c r="BQ182" s="69"/>
      <c r="BR182" s="69"/>
      <c r="BS182" s="69"/>
      <c r="BT182" s="69"/>
      <c r="BU182" s="69"/>
      <c r="BV182" s="69"/>
      <c r="BW182" s="69"/>
      <c r="BX182" s="69"/>
      <c r="BY182" s="69"/>
      <c r="BZ182" s="69"/>
      <c r="CA182" s="69"/>
      <c r="CB182" s="69"/>
      <c r="CC182" s="69"/>
      <c r="CD182" s="69"/>
      <c r="CE182" s="69"/>
      <c r="CF182" s="69"/>
      <c r="CG182" s="69"/>
      <c r="CH182" s="69"/>
      <c r="CI182" s="69"/>
      <c r="CJ182" s="69"/>
      <c r="CK182" s="69"/>
      <c r="CL182" s="69"/>
      <c r="CM182" s="69"/>
      <c r="CN182" s="69"/>
      <c r="CO182" s="69"/>
      <c r="CP182" s="69"/>
      <c r="CQ182" s="69"/>
      <c r="CR182" s="69"/>
      <c r="CS182" s="69"/>
      <c r="CT182" s="69"/>
      <c r="CU182" s="69"/>
      <c r="CV182" s="69"/>
      <c r="CW182" s="69"/>
      <c r="CX182" s="69"/>
      <c r="CY182" s="69"/>
      <c r="CZ182" s="69"/>
      <c r="DA182" s="69"/>
      <c r="DB182" s="69"/>
      <c r="DC182" s="69"/>
      <c r="DD182" s="69"/>
      <c r="DE182" s="69"/>
      <c r="DF182" s="69"/>
      <c r="DG182" s="69"/>
      <c r="DH182" s="69"/>
      <c r="DI182" s="69"/>
      <c r="DJ182" s="69"/>
      <c r="DK182" s="69"/>
      <c r="DL182" s="69"/>
      <c r="DM182" s="69"/>
      <c r="DN182" s="69"/>
      <c r="DO182" s="69"/>
      <c r="DP182" s="69"/>
      <c r="DQ182" s="69"/>
      <c r="DR182" s="69"/>
      <c r="DS182" s="69"/>
      <c r="DT182" s="69"/>
      <c r="DU182" s="69"/>
      <c r="DV182" s="69"/>
      <c r="DW182" s="69"/>
      <c r="DX182" s="69"/>
      <c r="DY182" s="69"/>
      <c r="DZ182" s="69"/>
      <c r="EA182" s="69"/>
      <c r="EB182" s="69"/>
      <c r="EC182" s="69"/>
      <c r="ED182" s="69"/>
      <c r="EE182" s="69"/>
      <c r="EF182" s="69"/>
      <c r="EG182" s="69"/>
      <c r="EH182" s="69"/>
      <c r="EI182" s="69"/>
      <c r="EJ182" s="69"/>
      <c r="EK182" s="69"/>
      <c r="EL182" s="69"/>
      <c r="EM182" s="69"/>
      <c r="EN182" s="69"/>
      <c r="EO182" s="69"/>
      <c r="EP182" s="69"/>
      <c r="EQ182" s="69"/>
      <c r="ER182" s="69"/>
      <c r="ES182" s="69"/>
      <c r="ET182" s="69"/>
      <c r="EU182" s="69"/>
      <c r="EV182" s="69"/>
      <c r="EW182" s="69"/>
      <c r="EX182" s="69"/>
      <c r="EY182" s="69"/>
      <c r="EZ182" s="69"/>
      <c r="FA182" s="69"/>
      <c r="FB182" s="69"/>
      <c r="FC182" s="69"/>
      <c r="FD182" s="69"/>
      <c r="FE182" s="69"/>
      <c r="FF182" s="69"/>
      <c r="FG182" s="69"/>
      <c r="FH182" s="69"/>
      <c r="FI182" s="69"/>
      <c r="FJ182" s="69"/>
      <c r="FK182" s="69"/>
      <c r="FL182" s="69"/>
      <c r="FM182" s="69"/>
      <c r="FN182" s="69"/>
      <c r="FO182" s="69"/>
      <c r="FP182" s="69"/>
      <c r="FQ182" s="69"/>
      <c r="FR182" s="69"/>
      <c r="FS182" s="69"/>
      <c r="FT182" s="69"/>
      <c r="FU182" s="69"/>
      <c r="FV182" s="69"/>
      <c r="FW182" s="69"/>
      <c r="FX182" s="69"/>
      <c r="FY182" s="69"/>
      <c r="FZ182" s="69"/>
      <c r="GA182" s="69"/>
      <c r="GB182" s="69"/>
      <c r="GC182" s="69"/>
      <c r="GD182" s="69"/>
      <c r="GE182" s="69"/>
      <c r="GF182" s="69"/>
      <c r="GG182" s="69"/>
      <c r="GH182" s="69"/>
      <c r="GI182" s="69"/>
      <c r="GJ182" s="69"/>
      <c r="GK182" s="69"/>
      <c r="GL182" s="69"/>
      <c r="GM182" s="69"/>
      <c r="GN182" s="69"/>
      <c r="GO182" s="69"/>
      <c r="GP182" s="69"/>
      <c r="GQ182" s="69"/>
      <c r="GR182" s="69"/>
      <c r="GS182" s="69"/>
      <c r="GT182" s="69"/>
      <c r="GU182" s="69"/>
      <c r="GV182" s="69"/>
      <c r="GW182" s="69"/>
      <c r="GX182" s="69"/>
      <c r="GY182" s="69"/>
      <c r="GZ182" s="69"/>
      <c r="HA182" s="69"/>
      <c r="HB182" s="69"/>
      <c r="HC182" s="69"/>
      <c r="HD182" s="69"/>
      <c r="HE182" s="69"/>
      <c r="HF182" s="69"/>
      <c r="HG182" s="69"/>
      <c r="HH182" s="69"/>
      <c r="HI182" s="69"/>
      <c r="HJ182" s="69"/>
      <c r="HK182" s="69"/>
      <c r="HL182" s="69"/>
      <c r="HM182" s="69"/>
      <c r="HN182" s="69"/>
      <c r="HO182" s="69"/>
      <c r="HP182" s="69"/>
      <c r="HQ182" s="69"/>
      <c r="HR182" s="69"/>
      <c r="HS182" s="69"/>
      <c r="HT182" s="69"/>
      <c r="HU182" s="69"/>
      <c r="HV182" s="69"/>
      <c r="HW182" s="69"/>
      <c r="HX182" s="69"/>
      <c r="HY182" s="69"/>
      <c r="HZ182" s="69"/>
      <c r="IA182" s="69"/>
      <c r="IB182" s="69"/>
      <c r="IC182" s="69"/>
      <c r="ID182" s="69"/>
      <c r="IE182" s="69"/>
      <c r="IF182" s="69"/>
      <c r="IG182" s="69"/>
      <c r="IH182" s="69"/>
      <c r="II182" s="69"/>
      <c r="IJ182" s="69"/>
      <c r="IK182" s="69"/>
      <c r="IL182" s="69"/>
      <c r="IM182" s="69"/>
      <c r="IN182" s="69"/>
      <c r="IO182" s="69"/>
      <c r="IP182" s="69"/>
      <c r="IQ182" s="69"/>
      <c r="IR182" s="69"/>
      <c r="IS182" s="69"/>
    </row>
    <row r="183" spans="1:253" ht="20.25" hidden="1">
      <c r="A183" s="97" t="s">
        <v>232</v>
      </c>
      <c r="B183" s="98"/>
      <c r="C183" s="79">
        <v>-0.4</v>
      </c>
      <c r="D183" s="79">
        <v>-0.3</v>
      </c>
      <c r="E183" s="79">
        <v>-0.3</v>
      </c>
      <c r="F183" s="149">
        <v>106.25677</v>
      </c>
      <c r="G183" s="149">
        <v>115.85387</v>
      </c>
      <c r="H183" s="91">
        <v>104.03041</v>
      </c>
      <c r="I183" s="91">
        <v>97.027829999999994</v>
      </c>
      <c r="J183" s="91">
        <v>94.210470000000001</v>
      </c>
      <c r="K183" s="91">
        <v>100.8574</v>
      </c>
      <c r="L183" s="91">
        <v>103.54325</v>
      </c>
      <c r="M183" s="91">
        <v>101.28561000000001</v>
      </c>
      <c r="N183" s="91">
        <v>93.885900000000007</v>
      </c>
      <c r="O183" s="91">
        <v>107.3603</v>
      </c>
      <c r="P183" s="91">
        <v>106.30239</v>
      </c>
      <c r="Q183" s="91">
        <v>110.37258</v>
      </c>
      <c r="R183" s="91">
        <v>126.74151999999999</v>
      </c>
      <c r="S183" s="74"/>
      <c r="T183" s="69"/>
      <c r="U183" s="4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  <c r="BI183" s="69"/>
      <c r="BJ183" s="69"/>
      <c r="BK183" s="69"/>
      <c r="BL183" s="69"/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  <c r="CO183" s="69"/>
      <c r="CP183" s="69"/>
      <c r="CQ183" s="69"/>
      <c r="CR183" s="69"/>
      <c r="CS183" s="69"/>
      <c r="CT183" s="69"/>
      <c r="CU183" s="69"/>
      <c r="CV183" s="69"/>
      <c r="CW183" s="69"/>
      <c r="CX183" s="69"/>
      <c r="CY183" s="69"/>
      <c r="CZ183" s="69"/>
      <c r="DA183" s="69"/>
      <c r="DB183" s="69"/>
      <c r="DC183" s="69"/>
      <c r="DD183" s="69"/>
      <c r="DE183" s="69"/>
      <c r="DF183" s="69"/>
      <c r="DG183" s="69"/>
      <c r="DH183" s="69"/>
      <c r="DI183" s="69"/>
      <c r="DJ183" s="69"/>
      <c r="DK183" s="69"/>
      <c r="DL183" s="69"/>
      <c r="DM183" s="69"/>
      <c r="DN183" s="69"/>
      <c r="DO183" s="69"/>
      <c r="DP183" s="69"/>
      <c r="DQ183" s="69"/>
      <c r="DR183" s="69"/>
      <c r="DS183" s="69"/>
      <c r="DT183" s="69"/>
      <c r="DU183" s="69"/>
      <c r="DV183" s="69"/>
      <c r="DW183" s="69"/>
      <c r="DX183" s="69"/>
      <c r="DY183" s="69"/>
      <c r="DZ183" s="69"/>
      <c r="EA183" s="69"/>
      <c r="EB183" s="69"/>
      <c r="EC183" s="69"/>
      <c r="ED183" s="69"/>
      <c r="EE183" s="69"/>
      <c r="EF183" s="69"/>
      <c r="EG183" s="69"/>
      <c r="EH183" s="69"/>
      <c r="EI183" s="69"/>
      <c r="EJ183" s="69"/>
      <c r="EK183" s="69"/>
      <c r="EL183" s="69"/>
      <c r="EM183" s="69"/>
      <c r="EN183" s="69"/>
      <c r="EO183" s="69"/>
      <c r="EP183" s="69"/>
      <c r="EQ183" s="69"/>
      <c r="ER183" s="69"/>
      <c r="ES183" s="69"/>
      <c r="ET183" s="69"/>
      <c r="EU183" s="69"/>
      <c r="EV183" s="69"/>
      <c r="EW183" s="69"/>
      <c r="EX183" s="69"/>
      <c r="EY183" s="69"/>
      <c r="EZ183" s="69"/>
      <c r="FA183" s="69"/>
      <c r="FB183" s="69"/>
      <c r="FC183" s="69"/>
      <c r="FD183" s="69"/>
      <c r="FE183" s="69"/>
      <c r="FF183" s="69"/>
      <c r="FG183" s="69"/>
      <c r="FH183" s="69"/>
      <c r="FI183" s="69"/>
      <c r="FJ183" s="69"/>
      <c r="FK183" s="69"/>
      <c r="FL183" s="69"/>
      <c r="FM183" s="69"/>
      <c r="FN183" s="69"/>
      <c r="FO183" s="69"/>
      <c r="FP183" s="69"/>
      <c r="FQ183" s="69"/>
      <c r="FR183" s="69"/>
      <c r="FS183" s="69"/>
      <c r="FT183" s="69"/>
      <c r="FU183" s="69"/>
      <c r="FV183" s="69"/>
      <c r="FW183" s="69"/>
      <c r="FX183" s="69"/>
      <c r="FY183" s="69"/>
      <c r="FZ183" s="69"/>
      <c r="GA183" s="69"/>
      <c r="GB183" s="69"/>
      <c r="GC183" s="69"/>
      <c r="GD183" s="69"/>
      <c r="GE183" s="69"/>
      <c r="GF183" s="69"/>
      <c r="GG183" s="69"/>
      <c r="GH183" s="69"/>
      <c r="GI183" s="69"/>
      <c r="GJ183" s="69"/>
      <c r="GK183" s="69"/>
      <c r="GL183" s="69"/>
      <c r="GM183" s="69"/>
      <c r="GN183" s="69"/>
      <c r="GO183" s="69"/>
      <c r="GP183" s="69"/>
      <c r="GQ183" s="69"/>
      <c r="GR183" s="69"/>
      <c r="GS183" s="69"/>
      <c r="GT183" s="69"/>
      <c r="GU183" s="69"/>
      <c r="GV183" s="69"/>
      <c r="GW183" s="69"/>
      <c r="GX183" s="69"/>
      <c r="GY183" s="69"/>
      <c r="GZ183" s="69"/>
      <c r="HA183" s="69"/>
      <c r="HB183" s="69"/>
      <c r="HC183" s="69"/>
      <c r="HD183" s="69"/>
      <c r="HE183" s="69"/>
      <c r="HF183" s="69"/>
      <c r="HG183" s="69"/>
      <c r="HH183" s="69"/>
      <c r="HI183" s="69"/>
      <c r="HJ183" s="69"/>
      <c r="HK183" s="69"/>
      <c r="HL183" s="69"/>
      <c r="HM183" s="69"/>
      <c r="HN183" s="69"/>
      <c r="HO183" s="69"/>
      <c r="HP183" s="69"/>
      <c r="HQ183" s="69"/>
      <c r="HR183" s="69"/>
      <c r="HS183" s="69"/>
      <c r="HT183" s="69"/>
      <c r="HU183" s="69"/>
      <c r="HV183" s="69"/>
      <c r="HW183" s="69"/>
      <c r="HX183" s="69"/>
      <c r="HY183" s="69"/>
      <c r="HZ183" s="69"/>
      <c r="IA183" s="69"/>
      <c r="IB183" s="69"/>
      <c r="IC183" s="69"/>
      <c r="ID183" s="69"/>
      <c r="IE183" s="69"/>
      <c r="IF183" s="69"/>
      <c r="IG183" s="69"/>
      <c r="IH183" s="69"/>
      <c r="II183" s="69"/>
      <c r="IJ183" s="69"/>
      <c r="IK183" s="69"/>
      <c r="IL183" s="69"/>
      <c r="IM183" s="69"/>
      <c r="IN183" s="69"/>
      <c r="IO183" s="69"/>
      <c r="IP183" s="69"/>
      <c r="IQ183" s="69"/>
      <c r="IR183" s="69"/>
      <c r="IS183" s="69"/>
    </row>
    <row r="184" spans="1:253" ht="20.25" hidden="1">
      <c r="A184" s="97"/>
      <c r="B184" s="98"/>
      <c r="C184" s="79"/>
      <c r="D184" s="79"/>
      <c r="E184" s="79"/>
      <c r="F184" s="149"/>
      <c r="G184" s="149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74"/>
      <c r="T184" s="69"/>
      <c r="U184" s="4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  <c r="BI184" s="69"/>
      <c r="BJ184" s="69"/>
      <c r="BK184" s="69"/>
      <c r="BL184" s="69"/>
      <c r="BM184" s="69"/>
      <c r="BN184" s="69"/>
      <c r="BO184" s="69"/>
      <c r="BP184" s="69"/>
      <c r="BQ184" s="69"/>
      <c r="BR184" s="69"/>
      <c r="BS184" s="69"/>
      <c r="BT184" s="69"/>
      <c r="BU184" s="69"/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69"/>
      <c r="EF184" s="69"/>
      <c r="EG184" s="69"/>
      <c r="EH184" s="69"/>
      <c r="EI184" s="69"/>
      <c r="EJ184" s="69"/>
      <c r="EK184" s="69"/>
      <c r="EL184" s="69"/>
      <c r="EM184" s="69"/>
      <c r="EN184" s="69"/>
      <c r="EO184" s="69"/>
      <c r="EP184" s="69"/>
      <c r="EQ184" s="69"/>
      <c r="ER184" s="69"/>
      <c r="ES184" s="69"/>
      <c r="ET184" s="69"/>
      <c r="EU184" s="69"/>
      <c r="EV184" s="69"/>
      <c r="EW184" s="69"/>
      <c r="EX184" s="69"/>
      <c r="EY184" s="69"/>
      <c r="EZ184" s="69"/>
      <c r="FA184" s="69"/>
      <c r="FB184" s="69"/>
      <c r="FC184" s="69"/>
      <c r="FD184" s="69"/>
      <c r="FE184" s="69"/>
      <c r="FF184" s="69"/>
      <c r="FG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69"/>
      <c r="FU184" s="69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9"/>
      <c r="GU184" s="69"/>
      <c r="GV184" s="69"/>
      <c r="GW184" s="69"/>
      <c r="GX184" s="69"/>
      <c r="GY184" s="69"/>
      <c r="GZ184" s="69"/>
      <c r="HA184" s="69"/>
      <c r="HB184" s="69"/>
      <c r="HC184" s="69"/>
      <c r="HD184" s="69"/>
      <c r="HE184" s="69"/>
      <c r="HF184" s="69"/>
      <c r="HG184" s="69"/>
      <c r="HH184" s="69"/>
      <c r="HI184" s="69"/>
      <c r="HJ184" s="69"/>
      <c r="HK184" s="69"/>
      <c r="HL184" s="69"/>
      <c r="HM184" s="69"/>
      <c r="HN184" s="69"/>
      <c r="HO184" s="69"/>
      <c r="HP184" s="69"/>
      <c r="HQ184" s="69"/>
      <c r="HR184" s="69"/>
      <c r="HS184" s="69"/>
      <c r="HT184" s="69"/>
      <c r="HU184" s="69"/>
      <c r="HV184" s="69"/>
      <c r="HW184" s="69"/>
      <c r="HX184" s="69"/>
      <c r="HY184" s="69"/>
      <c r="HZ184" s="69"/>
      <c r="IA184" s="69"/>
      <c r="IB184" s="69"/>
      <c r="IC184" s="69"/>
      <c r="ID184" s="69"/>
      <c r="IE184" s="69"/>
      <c r="IF184" s="69"/>
      <c r="IG184" s="69"/>
      <c r="IH184" s="69"/>
      <c r="II184" s="69"/>
      <c r="IJ184" s="69"/>
      <c r="IK184" s="69"/>
      <c r="IL184" s="69"/>
      <c r="IM184" s="69"/>
      <c r="IN184" s="69"/>
      <c r="IO184" s="69"/>
      <c r="IP184" s="69"/>
      <c r="IQ184" s="69"/>
      <c r="IR184" s="69"/>
      <c r="IS184" s="69"/>
    </row>
    <row r="185" spans="1:253" ht="20.25" hidden="1">
      <c r="A185" s="97" t="s">
        <v>233</v>
      </c>
      <c r="B185" s="98"/>
      <c r="C185" s="79">
        <v>-0.5</v>
      </c>
      <c r="D185" s="79">
        <v>0.3</v>
      </c>
      <c r="E185" s="79">
        <v>-0.3</v>
      </c>
      <c r="F185" s="149">
        <v>106.54649999999999</v>
      </c>
      <c r="G185" s="149">
        <v>115.49154</v>
      </c>
      <c r="H185" s="91">
        <v>104.4714</v>
      </c>
      <c r="I185" s="91">
        <v>99.589070000000007</v>
      </c>
      <c r="J185" s="91">
        <v>94.210470000000001</v>
      </c>
      <c r="K185" s="91">
        <v>101.01491</v>
      </c>
      <c r="L185" s="91">
        <v>103.49437</v>
      </c>
      <c r="M185" s="91">
        <v>102.9177</v>
      </c>
      <c r="N185" s="91">
        <v>93.855950000000007</v>
      </c>
      <c r="O185" s="91">
        <v>106.23488</v>
      </c>
      <c r="P185" s="91">
        <v>106.30239</v>
      </c>
      <c r="Q185" s="91">
        <v>110.42534000000001</v>
      </c>
      <c r="R185" s="91">
        <v>126.67552000000001</v>
      </c>
      <c r="S185" s="74"/>
      <c r="T185" s="69"/>
      <c r="U185" s="4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  <c r="CO185" s="69"/>
      <c r="CP185" s="69"/>
      <c r="CQ185" s="69"/>
      <c r="CR185" s="69"/>
      <c r="CS185" s="69"/>
      <c r="CT185" s="69"/>
      <c r="CU185" s="69"/>
      <c r="CV185" s="69"/>
      <c r="CW185" s="69"/>
      <c r="CX185" s="69"/>
      <c r="CY185" s="69"/>
      <c r="CZ185" s="69"/>
      <c r="DA185" s="69"/>
      <c r="DB185" s="69"/>
      <c r="DC185" s="69"/>
      <c r="DD185" s="69"/>
      <c r="DE185" s="69"/>
      <c r="DF185" s="69"/>
      <c r="DG185" s="69"/>
      <c r="DH185" s="69"/>
      <c r="DI185" s="69"/>
      <c r="DJ185" s="69"/>
      <c r="DK185" s="69"/>
      <c r="DL185" s="69"/>
      <c r="DM185" s="69"/>
      <c r="DN185" s="69"/>
      <c r="DO185" s="69"/>
      <c r="DP185" s="69"/>
      <c r="DQ185" s="69"/>
      <c r="DR185" s="69"/>
      <c r="DS185" s="69"/>
      <c r="DT185" s="69"/>
      <c r="DU185" s="69"/>
      <c r="DV185" s="69"/>
      <c r="DW185" s="69"/>
      <c r="DX185" s="69"/>
      <c r="DY185" s="69"/>
      <c r="DZ185" s="69"/>
      <c r="EA185" s="69"/>
      <c r="EB185" s="69"/>
      <c r="EC185" s="69"/>
      <c r="ED185" s="69"/>
      <c r="EE185" s="69"/>
      <c r="EF185" s="69"/>
      <c r="EG185" s="69"/>
      <c r="EH185" s="69"/>
      <c r="EI185" s="69"/>
      <c r="EJ185" s="69"/>
      <c r="EK185" s="69"/>
      <c r="EL185" s="69"/>
      <c r="EM185" s="69"/>
      <c r="EN185" s="69"/>
      <c r="EO185" s="69"/>
      <c r="EP185" s="69"/>
      <c r="EQ185" s="69"/>
      <c r="ER185" s="69"/>
      <c r="ES185" s="69"/>
      <c r="ET185" s="69"/>
      <c r="EU185" s="69"/>
      <c r="EV185" s="69"/>
      <c r="EW185" s="69"/>
      <c r="EX185" s="69"/>
      <c r="EY185" s="69"/>
      <c r="EZ185" s="69"/>
      <c r="FA185" s="69"/>
      <c r="FB185" s="69"/>
      <c r="FC185" s="69"/>
      <c r="FD185" s="69"/>
      <c r="FE185" s="69"/>
      <c r="FF185" s="69"/>
      <c r="FG185" s="69"/>
      <c r="FH185" s="69"/>
      <c r="FI185" s="69"/>
      <c r="FJ185" s="69"/>
      <c r="FK185" s="69"/>
      <c r="FL185" s="69"/>
      <c r="FM185" s="69"/>
      <c r="FN185" s="69"/>
      <c r="FO185" s="69"/>
      <c r="FP185" s="69"/>
      <c r="FQ185" s="69"/>
      <c r="FR185" s="69"/>
      <c r="FS185" s="69"/>
      <c r="FT185" s="69"/>
      <c r="FU185" s="69"/>
      <c r="FV185" s="69"/>
      <c r="FW185" s="69"/>
      <c r="FX185" s="69"/>
      <c r="FY185" s="69"/>
      <c r="FZ185" s="69"/>
      <c r="GA185" s="69"/>
      <c r="GB185" s="69"/>
      <c r="GC185" s="69"/>
      <c r="GD185" s="69"/>
      <c r="GE185" s="69"/>
      <c r="GF185" s="69"/>
      <c r="GG185" s="69"/>
      <c r="GH185" s="69"/>
      <c r="GI185" s="69"/>
      <c r="GJ185" s="69"/>
      <c r="GK185" s="69"/>
      <c r="GL185" s="69"/>
      <c r="GM185" s="69"/>
      <c r="GN185" s="69"/>
      <c r="GO185" s="69"/>
      <c r="GP185" s="69"/>
      <c r="GQ185" s="69"/>
      <c r="GR185" s="69"/>
      <c r="GS185" s="69"/>
      <c r="GT185" s="69"/>
      <c r="GU185" s="69"/>
      <c r="GV185" s="69"/>
      <c r="GW185" s="69"/>
      <c r="GX185" s="69"/>
      <c r="GY185" s="69"/>
      <c r="GZ185" s="69"/>
      <c r="HA185" s="69"/>
      <c r="HB185" s="69"/>
      <c r="HC185" s="69"/>
      <c r="HD185" s="69"/>
      <c r="HE185" s="69"/>
      <c r="HF185" s="69"/>
      <c r="HG185" s="69"/>
      <c r="HH185" s="69"/>
      <c r="HI185" s="69"/>
      <c r="HJ185" s="69"/>
      <c r="HK185" s="69"/>
      <c r="HL185" s="69"/>
      <c r="HM185" s="69"/>
      <c r="HN185" s="69"/>
      <c r="HO185" s="69"/>
      <c r="HP185" s="69"/>
      <c r="HQ185" s="69"/>
      <c r="HR185" s="69"/>
      <c r="HS185" s="69"/>
      <c r="HT185" s="69"/>
      <c r="HU185" s="69"/>
      <c r="HV185" s="69"/>
      <c r="HW185" s="69"/>
      <c r="HX185" s="69"/>
      <c r="HY185" s="69"/>
      <c r="HZ185" s="69"/>
      <c r="IA185" s="69"/>
      <c r="IB185" s="69"/>
      <c r="IC185" s="69"/>
      <c r="ID185" s="69"/>
      <c r="IE185" s="69"/>
      <c r="IF185" s="69"/>
      <c r="IG185" s="69"/>
      <c r="IH185" s="69"/>
      <c r="II185" s="69"/>
      <c r="IJ185" s="69"/>
      <c r="IK185" s="69"/>
      <c r="IL185" s="69"/>
      <c r="IM185" s="69"/>
      <c r="IN185" s="69"/>
      <c r="IO185" s="69"/>
      <c r="IP185" s="69"/>
      <c r="IQ185" s="69"/>
      <c r="IR185" s="69"/>
      <c r="IS185" s="69"/>
    </row>
    <row r="186" spans="1:253" ht="20.25" hidden="1">
      <c r="A186" s="97"/>
      <c r="B186" s="98"/>
      <c r="C186" s="79"/>
      <c r="D186" s="79"/>
      <c r="E186" s="79"/>
      <c r="F186" s="149"/>
      <c r="G186" s="149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74"/>
      <c r="T186" s="69"/>
      <c r="U186" s="4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  <c r="BI186" s="69"/>
      <c r="BJ186" s="69"/>
      <c r="BK186" s="69"/>
      <c r="BL186" s="69"/>
      <c r="BM186" s="69"/>
      <c r="BN186" s="69"/>
      <c r="BO186" s="69"/>
      <c r="BP186" s="69"/>
      <c r="BQ186" s="69"/>
      <c r="BR186" s="69"/>
      <c r="BS186" s="69"/>
      <c r="BT186" s="69"/>
      <c r="BU186" s="69"/>
      <c r="BV186" s="69"/>
      <c r="BW186" s="69"/>
      <c r="BX186" s="69"/>
      <c r="BY186" s="69"/>
      <c r="BZ186" s="69"/>
      <c r="CA186" s="69"/>
      <c r="CB186" s="69"/>
      <c r="CC186" s="69"/>
      <c r="CD186" s="69"/>
      <c r="CE186" s="69"/>
      <c r="CF186" s="69"/>
      <c r="CG186" s="69"/>
      <c r="CH186" s="69"/>
      <c r="CI186" s="69"/>
      <c r="CJ186" s="69"/>
      <c r="CK186" s="69"/>
      <c r="CL186" s="69"/>
      <c r="CM186" s="69"/>
      <c r="CN186" s="69"/>
      <c r="CO186" s="69"/>
      <c r="CP186" s="69"/>
      <c r="CQ186" s="69"/>
      <c r="CR186" s="69"/>
      <c r="CS186" s="69"/>
      <c r="CT186" s="69"/>
      <c r="CU186" s="69"/>
      <c r="CV186" s="69"/>
      <c r="CW186" s="69"/>
      <c r="CX186" s="69"/>
      <c r="CY186" s="69"/>
      <c r="CZ186" s="69"/>
      <c r="DA186" s="69"/>
      <c r="DB186" s="69"/>
      <c r="DC186" s="69"/>
      <c r="DD186" s="69"/>
      <c r="DE186" s="69"/>
      <c r="DF186" s="69"/>
      <c r="DG186" s="69"/>
      <c r="DH186" s="69"/>
      <c r="DI186" s="69"/>
      <c r="DJ186" s="69"/>
      <c r="DK186" s="69"/>
      <c r="DL186" s="69"/>
      <c r="DM186" s="69"/>
      <c r="DN186" s="69"/>
      <c r="DO186" s="69"/>
      <c r="DP186" s="69"/>
      <c r="DQ186" s="69"/>
      <c r="DR186" s="69"/>
      <c r="DS186" s="69"/>
      <c r="DT186" s="69"/>
      <c r="DU186" s="69"/>
      <c r="DV186" s="69"/>
      <c r="DW186" s="69"/>
      <c r="DX186" s="69"/>
      <c r="DY186" s="69"/>
      <c r="DZ186" s="69"/>
      <c r="EA186" s="69"/>
      <c r="EB186" s="69"/>
      <c r="EC186" s="69"/>
      <c r="ED186" s="69"/>
      <c r="EE186" s="69"/>
      <c r="EF186" s="69"/>
      <c r="EG186" s="69"/>
      <c r="EH186" s="69"/>
      <c r="EI186" s="69"/>
      <c r="EJ186" s="69"/>
      <c r="EK186" s="69"/>
      <c r="EL186" s="69"/>
      <c r="EM186" s="69"/>
      <c r="EN186" s="69"/>
      <c r="EO186" s="69"/>
      <c r="EP186" s="69"/>
      <c r="EQ186" s="69"/>
      <c r="ER186" s="69"/>
      <c r="ES186" s="69"/>
      <c r="ET186" s="69"/>
      <c r="EU186" s="69"/>
      <c r="EV186" s="69"/>
      <c r="EW186" s="69"/>
      <c r="EX186" s="69"/>
      <c r="EY186" s="69"/>
      <c r="EZ186" s="69"/>
      <c r="FA186" s="69"/>
      <c r="FB186" s="69"/>
      <c r="FC186" s="69"/>
      <c r="FD186" s="69"/>
      <c r="FE186" s="69"/>
      <c r="FF186" s="69"/>
      <c r="FG186" s="69"/>
      <c r="FH186" s="69"/>
      <c r="FI186" s="69"/>
      <c r="FJ186" s="69"/>
      <c r="FK186" s="69"/>
      <c r="FL186" s="69"/>
      <c r="FM186" s="69"/>
      <c r="FN186" s="69"/>
      <c r="FO186" s="69"/>
      <c r="FP186" s="69"/>
      <c r="FQ186" s="69"/>
      <c r="FR186" s="69"/>
      <c r="FS186" s="69"/>
      <c r="FT186" s="69"/>
      <c r="FU186" s="69"/>
      <c r="FV186" s="69"/>
      <c r="FW186" s="69"/>
      <c r="FX186" s="69"/>
      <c r="FY186" s="69"/>
      <c r="FZ186" s="69"/>
      <c r="GA186" s="69"/>
      <c r="GB186" s="69"/>
      <c r="GC186" s="69"/>
      <c r="GD186" s="69"/>
      <c r="GE186" s="69"/>
      <c r="GF186" s="69"/>
      <c r="GG186" s="69"/>
      <c r="GH186" s="69"/>
      <c r="GI186" s="69"/>
      <c r="GJ186" s="69"/>
      <c r="GK186" s="69"/>
      <c r="GL186" s="69"/>
      <c r="GM186" s="69"/>
      <c r="GN186" s="69"/>
      <c r="GO186" s="69"/>
      <c r="GP186" s="69"/>
      <c r="GQ186" s="69"/>
      <c r="GR186" s="69"/>
      <c r="GS186" s="69"/>
      <c r="GT186" s="69"/>
      <c r="GU186" s="69"/>
      <c r="GV186" s="69"/>
      <c r="GW186" s="69"/>
      <c r="GX186" s="69"/>
      <c r="GY186" s="69"/>
      <c r="GZ186" s="69"/>
      <c r="HA186" s="69"/>
      <c r="HB186" s="69"/>
      <c r="HC186" s="69"/>
      <c r="HD186" s="69"/>
      <c r="HE186" s="69"/>
      <c r="HF186" s="69"/>
      <c r="HG186" s="69"/>
      <c r="HH186" s="69"/>
      <c r="HI186" s="69"/>
      <c r="HJ186" s="69"/>
      <c r="HK186" s="69"/>
      <c r="HL186" s="69"/>
      <c r="HM186" s="69"/>
      <c r="HN186" s="69"/>
      <c r="HO186" s="69"/>
      <c r="HP186" s="69"/>
      <c r="HQ186" s="69"/>
      <c r="HR186" s="69"/>
      <c r="HS186" s="69"/>
      <c r="HT186" s="69"/>
      <c r="HU186" s="69"/>
      <c r="HV186" s="69"/>
      <c r="HW186" s="69"/>
      <c r="HX186" s="69"/>
      <c r="HY186" s="69"/>
      <c r="HZ186" s="69"/>
      <c r="IA186" s="69"/>
      <c r="IB186" s="69"/>
      <c r="IC186" s="69"/>
      <c r="ID186" s="69"/>
      <c r="IE186" s="69"/>
      <c r="IF186" s="69"/>
      <c r="IG186" s="69"/>
      <c r="IH186" s="69"/>
      <c r="II186" s="69"/>
      <c r="IJ186" s="69"/>
      <c r="IK186" s="69"/>
      <c r="IL186" s="69"/>
      <c r="IM186" s="69"/>
      <c r="IN186" s="69"/>
      <c r="IO186" s="69"/>
      <c r="IP186" s="69"/>
      <c r="IQ186" s="69"/>
      <c r="IR186" s="69"/>
      <c r="IS186" s="69"/>
    </row>
    <row r="187" spans="1:253" ht="20.25" hidden="1">
      <c r="A187" s="97" t="s">
        <v>234</v>
      </c>
      <c r="B187" s="98"/>
      <c r="C187" s="79">
        <v>-0.4</v>
      </c>
      <c r="D187" s="79">
        <v>-0.3</v>
      </c>
      <c r="E187" s="79">
        <v>-0.3</v>
      </c>
      <c r="F187" s="149">
        <v>106.24854999999999</v>
      </c>
      <c r="G187" s="149">
        <v>115.28551</v>
      </c>
      <c r="H187" s="91">
        <v>104.15213</v>
      </c>
      <c r="I187" s="91">
        <v>102.28578</v>
      </c>
      <c r="J187" s="91">
        <v>93.972759999999994</v>
      </c>
      <c r="K187" s="91">
        <v>101.30813999999999</v>
      </c>
      <c r="L187" s="91">
        <v>103.77303999999999</v>
      </c>
      <c r="M187" s="91">
        <v>100.98768</v>
      </c>
      <c r="N187" s="91">
        <v>93.837199999999996</v>
      </c>
      <c r="O187" s="91">
        <v>105.98898</v>
      </c>
      <c r="P187" s="91">
        <v>106.30239</v>
      </c>
      <c r="Q187" s="91">
        <v>110.5159</v>
      </c>
      <c r="R187" s="91">
        <v>126.97665000000001</v>
      </c>
      <c r="S187" s="74"/>
      <c r="T187" s="69"/>
      <c r="U187" s="4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  <c r="BH187" s="69"/>
      <c r="BI187" s="69"/>
      <c r="BJ187" s="69"/>
      <c r="BK187" s="69"/>
      <c r="BL187" s="69"/>
      <c r="BM187" s="69"/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69"/>
      <c r="BY187" s="69"/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69"/>
      <c r="CK187" s="69"/>
      <c r="CL187" s="69"/>
      <c r="CM187" s="69"/>
      <c r="CN187" s="69"/>
      <c r="CO187" s="69"/>
      <c r="CP187" s="69"/>
      <c r="CQ187" s="69"/>
      <c r="CR187" s="69"/>
      <c r="CS187" s="69"/>
      <c r="CT187" s="69"/>
      <c r="CU187" s="69"/>
      <c r="CV187" s="69"/>
      <c r="CW187" s="69"/>
      <c r="CX187" s="69"/>
      <c r="CY187" s="69"/>
      <c r="CZ187" s="69"/>
      <c r="DA187" s="69"/>
      <c r="DB187" s="69"/>
      <c r="DC187" s="69"/>
      <c r="DD187" s="69"/>
      <c r="DE187" s="69"/>
      <c r="DF187" s="69"/>
      <c r="DG187" s="69"/>
      <c r="DH187" s="69"/>
      <c r="DI187" s="69"/>
      <c r="DJ187" s="69"/>
      <c r="DK187" s="69"/>
      <c r="DL187" s="69"/>
      <c r="DM187" s="69"/>
      <c r="DN187" s="69"/>
      <c r="DO187" s="69"/>
      <c r="DP187" s="69"/>
      <c r="DQ187" s="69"/>
      <c r="DR187" s="69"/>
      <c r="DS187" s="69"/>
      <c r="DT187" s="69"/>
      <c r="DU187" s="69"/>
      <c r="DV187" s="69"/>
      <c r="DW187" s="69"/>
      <c r="DX187" s="69"/>
      <c r="DY187" s="69"/>
      <c r="DZ187" s="69"/>
      <c r="EA187" s="69"/>
      <c r="EB187" s="69"/>
      <c r="EC187" s="69"/>
      <c r="ED187" s="69"/>
      <c r="EE187" s="69"/>
      <c r="EF187" s="69"/>
      <c r="EG187" s="69"/>
      <c r="EH187" s="69"/>
      <c r="EI187" s="69"/>
      <c r="EJ187" s="69"/>
      <c r="EK187" s="69"/>
      <c r="EL187" s="69"/>
      <c r="EM187" s="69"/>
      <c r="EN187" s="69"/>
      <c r="EO187" s="69"/>
      <c r="EP187" s="69"/>
      <c r="EQ187" s="69"/>
      <c r="ER187" s="69"/>
      <c r="ES187" s="69"/>
      <c r="ET187" s="69"/>
      <c r="EU187" s="69"/>
      <c r="EV187" s="69"/>
      <c r="EW187" s="69"/>
      <c r="EX187" s="69"/>
      <c r="EY187" s="69"/>
      <c r="EZ187" s="69"/>
      <c r="FA187" s="69"/>
      <c r="FB187" s="69"/>
      <c r="FC187" s="69"/>
      <c r="FD187" s="69"/>
      <c r="FE187" s="69"/>
      <c r="FF187" s="69"/>
      <c r="FG187" s="69"/>
      <c r="FH187" s="69"/>
      <c r="FI187" s="69"/>
      <c r="FJ187" s="69"/>
      <c r="FK187" s="69"/>
      <c r="FL187" s="69"/>
      <c r="FM187" s="69"/>
      <c r="FN187" s="69"/>
      <c r="FO187" s="69"/>
      <c r="FP187" s="69"/>
      <c r="FQ187" s="69"/>
      <c r="FR187" s="69"/>
      <c r="FS187" s="69"/>
      <c r="FT187" s="69"/>
      <c r="FU187" s="69"/>
      <c r="FV187" s="69"/>
      <c r="FW187" s="69"/>
      <c r="FX187" s="69"/>
      <c r="FY187" s="69"/>
      <c r="FZ187" s="69"/>
      <c r="GA187" s="69"/>
      <c r="GB187" s="69"/>
      <c r="GC187" s="69"/>
      <c r="GD187" s="69"/>
      <c r="GE187" s="69"/>
      <c r="GF187" s="69"/>
      <c r="GG187" s="69"/>
      <c r="GH187" s="69"/>
      <c r="GI187" s="69"/>
      <c r="GJ187" s="69"/>
      <c r="GK187" s="69"/>
      <c r="GL187" s="69"/>
      <c r="GM187" s="69"/>
      <c r="GN187" s="69"/>
      <c r="GO187" s="69"/>
      <c r="GP187" s="69"/>
      <c r="GQ187" s="69"/>
      <c r="GR187" s="69"/>
      <c r="GS187" s="69"/>
      <c r="GT187" s="69"/>
      <c r="GU187" s="69"/>
      <c r="GV187" s="69"/>
      <c r="GW187" s="69"/>
      <c r="GX187" s="69"/>
      <c r="GY187" s="69"/>
      <c r="GZ187" s="69"/>
      <c r="HA187" s="69"/>
      <c r="HB187" s="69"/>
      <c r="HC187" s="69"/>
      <c r="HD187" s="69"/>
      <c r="HE187" s="69"/>
      <c r="HF187" s="69"/>
      <c r="HG187" s="69"/>
      <c r="HH187" s="69"/>
      <c r="HI187" s="69"/>
      <c r="HJ187" s="69"/>
      <c r="HK187" s="69"/>
      <c r="HL187" s="69"/>
      <c r="HM187" s="69"/>
      <c r="HN187" s="69"/>
      <c r="HO187" s="69"/>
      <c r="HP187" s="69"/>
      <c r="HQ187" s="69"/>
      <c r="HR187" s="69"/>
      <c r="HS187" s="69"/>
      <c r="HT187" s="69"/>
      <c r="HU187" s="69"/>
      <c r="HV187" s="69"/>
      <c r="HW187" s="69"/>
      <c r="HX187" s="69"/>
      <c r="HY187" s="69"/>
      <c r="HZ187" s="69"/>
      <c r="IA187" s="69"/>
      <c r="IB187" s="69"/>
      <c r="IC187" s="69"/>
      <c r="ID187" s="69"/>
      <c r="IE187" s="69"/>
      <c r="IF187" s="69"/>
      <c r="IG187" s="69"/>
      <c r="IH187" s="69"/>
      <c r="II187" s="69"/>
      <c r="IJ187" s="69"/>
      <c r="IK187" s="69"/>
      <c r="IL187" s="69"/>
      <c r="IM187" s="69"/>
      <c r="IN187" s="69"/>
      <c r="IO187" s="69"/>
      <c r="IP187" s="69"/>
      <c r="IQ187" s="69"/>
      <c r="IR187" s="69"/>
      <c r="IS187" s="69"/>
    </row>
    <row r="188" spans="1:253" ht="20.25" hidden="1">
      <c r="A188" s="97"/>
      <c r="B188" s="98"/>
      <c r="C188" s="79"/>
      <c r="D188" s="79"/>
      <c r="E188" s="79"/>
      <c r="F188" s="149"/>
      <c r="G188" s="149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74"/>
      <c r="T188" s="69"/>
      <c r="U188" s="4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69"/>
      <c r="BI188" s="69"/>
      <c r="BJ188" s="69"/>
      <c r="BK188" s="69"/>
      <c r="BL188" s="69"/>
      <c r="BM188" s="69"/>
      <c r="BN188" s="69"/>
      <c r="BO188" s="69"/>
      <c r="BP188" s="69"/>
      <c r="BQ188" s="69"/>
      <c r="BR188" s="69"/>
      <c r="BS188" s="69"/>
      <c r="BT188" s="69"/>
      <c r="BU188" s="69"/>
      <c r="BV188" s="69"/>
      <c r="BW188" s="69"/>
      <c r="BX188" s="69"/>
      <c r="BY188" s="69"/>
      <c r="BZ188" s="69"/>
      <c r="CA188" s="69"/>
      <c r="CB188" s="69"/>
      <c r="CC188" s="69"/>
      <c r="CD188" s="69"/>
      <c r="CE188" s="69"/>
      <c r="CF188" s="69"/>
      <c r="CG188" s="69"/>
      <c r="CH188" s="69"/>
      <c r="CI188" s="69"/>
      <c r="CJ188" s="69"/>
      <c r="CK188" s="69"/>
      <c r="CL188" s="69"/>
      <c r="CM188" s="69"/>
      <c r="CN188" s="69"/>
      <c r="CO188" s="69"/>
      <c r="CP188" s="69"/>
      <c r="CQ188" s="69"/>
      <c r="CR188" s="69"/>
      <c r="CS188" s="69"/>
      <c r="CT188" s="69"/>
      <c r="CU188" s="69"/>
      <c r="CV188" s="69"/>
      <c r="CW188" s="69"/>
      <c r="CX188" s="69"/>
      <c r="CY188" s="69"/>
      <c r="CZ188" s="69"/>
      <c r="DA188" s="69"/>
      <c r="DB188" s="69"/>
      <c r="DC188" s="69"/>
      <c r="DD188" s="69"/>
      <c r="DE188" s="69"/>
      <c r="DF188" s="69"/>
      <c r="DG188" s="69"/>
      <c r="DH188" s="69"/>
      <c r="DI188" s="69"/>
      <c r="DJ188" s="69"/>
      <c r="DK188" s="69"/>
      <c r="DL188" s="69"/>
      <c r="DM188" s="69"/>
      <c r="DN188" s="69"/>
      <c r="DO188" s="69"/>
      <c r="DP188" s="69"/>
      <c r="DQ188" s="69"/>
      <c r="DR188" s="69"/>
      <c r="DS188" s="69"/>
      <c r="DT188" s="69"/>
      <c r="DU188" s="69"/>
      <c r="DV188" s="69"/>
      <c r="DW188" s="69"/>
      <c r="DX188" s="69"/>
      <c r="DY188" s="69"/>
      <c r="DZ188" s="69"/>
      <c r="EA188" s="69"/>
      <c r="EB188" s="69"/>
      <c r="EC188" s="69"/>
      <c r="ED188" s="69"/>
      <c r="EE188" s="69"/>
      <c r="EF188" s="69"/>
      <c r="EG188" s="69"/>
      <c r="EH188" s="69"/>
      <c r="EI188" s="69"/>
      <c r="EJ188" s="69"/>
      <c r="EK188" s="69"/>
      <c r="EL188" s="69"/>
      <c r="EM188" s="69"/>
      <c r="EN188" s="69"/>
      <c r="EO188" s="69"/>
      <c r="EP188" s="69"/>
      <c r="EQ188" s="69"/>
      <c r="ER188" s="69"/>
      <c r="ES188" s="69"/>
      <c r="ET188" s="69"/>
      <c r="EU188" s="69"/>
      <c r="EV188" s="69"/>
      <c r="EW188" s="69"/>
      <c r="EX188" s="69"/>
      <c r="EY188" s="69"/>
      <c r="EZ188" s="69"/>
      <c r="FA188" s="69"/>
      <c r="FB188" s="69"/>
      <c r="FC188" s="69"/>
      <c r="FD188" s="69"/>
      <c r="FE188" s="69"/>
      <c r="FF188" s="69"/>
      <c r="FG188" s="69"/>
      <c r="FH188" s="69"/>
      <c r="FI188" s="69"/>
      <c r="FJ188" s="69"/>
      <c r="FK188" s="69"/>
      <c r="FL188" s="69"/>
      <c r="FM188" s="69"/>
      <c r="FN188" s="69"/>
      <c r="FO188" s="69"/>
      <c r="FP188" s="69"/>
      <c r="FQ188" s="69"/>
      <c r="FR188" s="69"/>
      <c r="FS188" s="69"/>
      <c r="FT188" s="69"/>
      <c r="FU188" s="69"/>
      <c r="FV188" s="69"/>
      <c r="FW188" s="69"/>
      <c r="FX188" s="69"/>
      <c r="FY188" s="69"/>
      <c r="FZ188" s="69"/>
      <c r="GA188" s="69"/>
      <c r="GB188" s="69"/>
      <c r="GC188" s="69"/>
      <c r="GD188" s="69"/>
      <c r="GE188" s="69"/>
      <c r="GF188" s="69"/>
      <c r="GG188" s="69"/>
      <c r="GH188" s="69"/>
      <c r="GI188" s="69"/>
      <c r="GJ188" s="69"/>
      <c r="GK188" s="69"/>
      <c r="GL188" s="69"/>
      <c r="GM188" s="69"/>
      <c r="GN188" s="69"/>
      <c r="GO188" s="69"/>
      <c r="GP188" s="69"/>
      <c r="GQ188" s="69"/>
      <c r="GR188" s="69"/>
      <c r="GS188" s="69"/>
      <c r="GT188" s="69"/>
      <c r="GU188" s="69"/>
      <c r="GV188" s="69"/>
      <c r="GW188" s="69"/>
      <c r="GX188" s="69"/>
      <c r="GY188" s="69"/>
      <c r="GZ188" s="69"/>
      <c r="HA188" s="69"/>
      <c r="HB188" s="69"/>
      <c r="HC188" s="69"/>
      <c r="HD188" s="69"/>
      <c r="HE188" s="69"/>
      <c r="HF188" s="69"/>
      <c r="HG188" s="69"/>
      <c r="HH188" s="69"/>
      <c r="HI188" s="69"/>
      <c r="HJ188" s="69"/>
      <c r="HK188" s="69"/>
      <c r="HL188" s="69"/>
      <c r="HM188" s="69"/>
      <c r="HN188" s="69"/>
      <c r="HO188" s="69"/>
      <c r="HP188" s="69"/>
      <c r="HQ188" s="69"/>
      <c r="HR188" s="69"/>
      <c r="HS188" s="69"/>
      <c r="HT188" s="69"/>
      <c r="HU188" s="69"/>
      <c r="HV188" s="69"/>
      <c r="HW188" s="69"/>
      <c r="HX188" s="69"/>
      <c r="HY188" s="69"/>
      <c r="HZ188" s="69"/>
      <c r="IA188" s="69"/>
      <c r="IB188" s="69"/>
      <c r="IC188" s="69"/>
      <c r="ID188" s="69"/>
      <c r="IE188" s="69"/>
      <c r="IF188" s="69"/>
      <c r="IG188" s="69"/>
      <c r="IH188" s="69"/>
      <c r="II188" s="69"/>
      <c r="IJ188" s="69"/>
      <c r="IK188" s="69"/>
      <c r="IL188" s="69"/>
      <c r="IM188" s="69"/>
      <c r="IN188" s="69"/>
      <c r="IO188" s="69"/>
      <c r="IP188" s="69"/>
      <c r="IQ188" s="69"/>
      <c r="IR188" s="69"/>
      <c r="IS188" s="69"/>
    </row>
    <row r="189" spans="1:253" ht="20.25" hidden="1">
      <c r="A189" s="97" t="s">
        <v>235</v>
      </c>
      <c r="B189" s="98"/>
      <c r="C189" s="79">
        <v>-0.8</v>
      </c>
      <c r="D189" s="79">
        <v>-0.3</v>
      </c>
      <c r="E189" s="79">
        <v>-0.4</v>
      </c>
      <c r="F189" s="149">
        <v>105.95213</v>
      </c>
      <c r="G189" s="149">
        <v>115.22752</v>
      </c>
      <c r="H189" s="91">
        <v>103.8004</v>
      </c>
      <c r="I189" s="91">
        <v>96.338999999999999</v>
      </c>
      <c r="J189" s="91">
        <v>93.999200000000002</v>
      </c>
      <c r="K189" s="91">
        <v>101.24187999999999</v>
      </c>
      <c r="L189" s="91">
        <v>103.82998000000001</v>
      </c>
      <c r="M189" s="91">
        <v>100.78191</v>
      </c>
      <c r="N189" s="91">
        <v>93.791340000000005</v>
      </c>
      <c r="O189" s="91">
        <v>105.91797</v>
      </c>
      <c r="P189" s="91">
        <v>106.30239</v>
      </c>
      <c r="Q189" s="91">
        <v>110.51858</v>
      </c>
      <c r="R189" s="91">
        <v>127.01188999999999</v>
      </c>
      <c r="S189" s="74"/>
      <c r="T189" s="69"/>
      <c r="U189" s="4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  <c r="BG189" s="69"/>
      <c r="BH189" s="69"/>
      <c r="BI189" s="69"/>
      <c r="BJ189" s="69"/>
      <c r="BK189" s="69"/>
      <c r="BL189" s="69"/>
      <c r="BM189" s="69"/>
      <c r="BN189" s="69"/>
      <c r="BO189" s="69"/>
      <c r="BP189" s="69"/>
      <c r="BQ189" s="69"/>
      <c r="BR189" s="69"/>
      <c r="BS189" s="69"/>
      <c r="BT189" s="69"/>
      <c r="BU189" s="69"/>
      <c r="BV189" s="69"/>
      <c r="BW189" s="69"/>
      <c r="BX189" s="69"/>
      <c r="BY189" s="69"/>
      <c r="BZ189" s="69"/>
      <c r="CA189" s="69"/>
      <c r="CB189" s="69"/>
      <c r="CC189" s="69"/>
      <c r="CD189" s="69"/>
      <c r="CE189" s="69"/>
      <c r="CF189" s="69"/>
      <c r="CG189" s="69"/>
      <c r="CH189" s="69"/>
      <c r="CI189" s="69"/>
      <c r="CJ189" s="69"/>
      <c r="CK189" s="69"/>
      <c r="CL189" s="69"/>
      <c r="CM189" s="69"/>
      <c r="CN189" s="69"/>
      <c r="CO189" s="69"/>
      <c r="CP189" s="69"/>
      <c r="CQ189" s="69"/>
      <c r="CR189" s="69"/>
      <c r="CS189" s="69"/>
      <c r="CT189" s="69"/>
      <c r="CU189" s="69"/>
      <c r="CV189" s="69"/>
      <c r="CW189" s="69"/>
      <c r="CX189" s="69"/>
      <c r="CY189" s="69"/>
      <c r="CZ189" s="69"/>
      <c r="DA189" s="69"/>
      <c r="DB189" s="69"/>
      <c r="DC189" s="69"/>
      <c r="DD189" s="69"/>
      <c r="DE189" s="69"/>
      <c r="DF189" s="69"/>
      <c r="DG189" s="69"/>
      <c r="DH189" s="69"/>
      <c r="DI189" s="69"/>
      <c r="DJ189" s="69"/>
      <c r="DK189" s="69"/>
      <c r="DL189" s="69"/>
      <c r="DM189" s="69"/>
      <c r="DN189" s="69"/>
      <c r="DO189" s="69"/>
      <c r="DP189" s="69"/>
      <c r="DQ189" s="69"/>
      <c r="DR189" s="69"/>
      <c r="DS189" s="69"/>
      <c r="DT189" s="69"/>
      <c r="DU189" s="69"/>
      <c r="DV189" s="69"/>
      <c r="DW189" s="69"/>
      <c r="DX189" s="69"/>
      <c r="DY189" s="69"/>
      <c r="DZ189" s="69"/>
      <c r="EA189" s="69"/>
      <c r="EB189" s="69"/>
      <c r="EC189" s="69"/>
      <c r="ED189" s="69"/>
      <c r="EE189" s="69"/>
      <c r="EF189" s="69"/>
      <c r="EG189" s="69"/>
      <c r="EH189" s="69"/>
      <c r="EI189" s="69"/>
      <c r="EJ189" s="69"/>
      <c r="EK189" s="69"/>
      <c r="EL189" s="69"/>
      <c r="EM189" s="69"/>
      <c r="EN189" s="69"/>
      <c r="EO189" s="69"/>
      <c r="EP189" s="69"/>
      <c r="EQ189" s="69"/>
      <c r="ER189" s="69"/>
      <c r="ES189" s="69"/>
      <c r="ET189" s="69"/>
      <c r="EU189" s="69"/>
      <c r="EV189" s="69"/>
      <c r="EW189" s="69"/>
      <c r="EX189" s="69"/>
      <c r="EY189" s="69"/>
      <c r="EZ189" s="69"/>
      <c r="FA189" s="69"/>
      <c r="FB189" s="69"/>
      <c r="FC189" s="69"/>
      <c r="FD189" s="69"/>
      <c r="FE189" s="69"/>
      <c r="FF189" s="69"/>
      <c r="FG189" s="69"/>
      <c r="FH189" s="69"/>
      <c r="FI189" s="69"/>
      <c r="FJ189" s="69"/>
      <c r="FK189" s="69"/>
      <c r="FL189" s="69"/>
      <c r="FM189" s="69"/>
      <c r="FN189" s="69"/>
      <c r="FO189" s="69"/>
      <c r="FP189" s="69"/>
      <c r="FQ189" s="69"/>
      <c r="FR189" s="69"/>
      <c r="FS189" s="69"/>
      <c r="FT189" s="69"/>
      <c r="FU189" s="69"/>
      <c r="FV189" s="69"/>
      <c r="FW189" s="69"/>
      <c r="FX189" s="69"/>
      <c r="FY189" s="69"/>
      <c r="FZ189" s="69"/>
      <c r="GA189" s="69"/>
      <c r="GB189" s="69"/>
      <c r="GC189" s="69"/>
      <c r="GD189" s="69"/>
      <c r="GE189" s="69"/>
      <c r="GF189" s="69"/>
      <c r="GG189" s="69"/>
      <c r="GH189" s="69"/>
      <c r="GI189" s="69"/>
      <c r="GJ189" s="69"/>
      <c r="GK189" s="69"/>
      <c r="GL189" s="69"/>
      <c r="GM189" s="69"/>
      <c r="GN189" s="69"/>
      <c r="GO189" s="69"/>
      <c r="GP189" s="69"/>
      <c r="GQ189" s="69"/>
      <c r="GR189" s="69"/>
      <c r="GS189" s="69"/>
      <c r="GT189" s="69"/>
      <c r="GU189" s="69"/>
      <c r="GV189" s="69"/>
      <c r="GW189" s="69"/>
      <c r="GX189" s="69"/>
      <c r="GY189" s="69"/>
      <c r="GZ189" s="69"/>
      <c r="HA189" s="69"/>
      <c r="HB189" s="69"/>
      <c r="HC189" s="69"/>
      <c r="HD189" s="69"/>
      <c r="HE189" s="69"/>
      <c r="HF189" s="69"/>
      <c r="HG189" s="69"/>
      <c r="HH189" s="69"/>
      <c r="HI189" s="69"/>
      <c r="HJ189" s="69"/>
      <c r="HK189" s="69"/>
      <c r="HL189" s="69"/>
      <c r="HM189" s="69"/>
      <c r="HN189" s="69"/>
      <c r="HO189" s="69"/>
      <c r="HP189" s="69"/>
      <c r="HQ189" s="69"/>
      <c r="HR189" s="69"/>
      <c r="HS189" s="69"/>
      <c r="HT189" s="69"/>
      <c r="HU189" s="69"/>
      <c r="HV189" s="69"/>
      <c r="HW189" s="69"/>
      <c r="HX189" s="69"/>
      <c r="HY189" s="69"/>
      <c r="HZ189" s="69"/>
      <c r="IA189" s="69"/>
      <c r="IB189" s="69"/>
      <c r="IC189" s="69"/>
      <c r="ID189" s="69"/>
      <c r="IE189" s="69"/>
      <c r="IF189" s="69"/>
      <c r="IG189" s="69"/>
      <c r="IH189" s="69"/>
      <c r="II189" s="69"/>
      <c r="IJ189" s="69"/>
      <c r="IK189" s="69"/>
      <c r="IL189" s="69"/>
      <c r="IM189" s="69"/>
      <c r="IN189" s="69"/>
      <c r="IO189" s="69"/>
      <c r="IP189" s="69"/>
      <c r="IQ189" s="69"/>
      <c r="IR189" s="69"/>
      <c r="IS189" s="69"/>
    </row>
    <row r="190" spans="1:253" ht="20.25" hidden="1">
      <c r="A190" s="97"/>
      <c r="B190" s="98"/>
      <c r="C190" s="79"/>
      <c r="D190" s="79"/>
      <c r="E190" s="79"/>
      <c r="F190" s="149"/>
      <c r="G190" s="149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74"/>
      <c r="T190" s="69"/>
      <c r="U190" s="4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  <c r="BG190" s="69"/>
      <c r="BH190" s="69"/>
      <c r="BI190" s="69"/>
      <c r="BJ190" s="69"/>
      <c r="BK190" s="69"/>
      <c r="BL190" s="69"/>
      <c r="BM190" s="69"/>
      <c r="BN190" s="69"/>
      <c r="BO190" s="69"/>
      <c r="BP190" s="69"/>
      <c r="BQ190" s="69"/>
      <c r="BR190" s="69"/>
      <c r="BS190" s="69"/>
      <c r="BT190" s="69"/>
      <c r="BU190" s="69"/>
      <c r="BV190" s="69"/>
      <c r="BW190" s="69"/>
      <c r="BX190" s="69"/>
      <c r="BY190" s="69"/>
      <c r="BZ190" s="69"/>
      <c r="CA190" s="69"/>
      <c r="CB190" s="69"/>
      <c r="CC190" s="69"/>
      <c r="CD190" s="69"/>
      <c r="CE190" s="69"/>
      <c r="CF190" s="69"/>
      <c r="CG190" s="69"/>
      <c r="CH190" s="69"/>
      <c r="CI190" s="69"/>
      <c r="CJ190" s="69"/>
      <c r="CK190" s="69"/>
      <c r="CL190" s="69"/>
      <c r="CM190" s="69"/>
      <c r="CN190" s="69"/>
      <c r="CO190" s="69"/>
      <c r="CP190" s="69"/>
      <c r="CQ190" s="69"/>
      <c r="CR190" s="69"/>
      <c r="CS190" s="69"/>
      <c r="CT190" s="69"/>
      <c r="CU190" s="69"/>
      <c r="CV190" s="69"/>
      <c r="CW190" s="69"/>
      <c r="CX190" s="69"/>
      <c r="CY190" s="69"/>
      <c r="CZ190" s="69"/>
      <c r="DA190" s="69"/>
      <c r="DB190" s="69"/>
      <c r="DC190" s="69"/>
      <c r="DD190" s="69"/>
      <c r="DE190" s="69"/>
      <c r="DF190" s="69"/>
      <c r="DG190" s="69"/>
      <c r="DH190" s="69"/>
      <c r="DI190" s="69"/>
      <c r="DJ190" s="69"/>
      <c r="DK190" s="69"/>
      <c r="DL190" s="69"/>
      <c r="DM190" s="69"/>
      <c r="DN190" s="69"/>
      <c r="DO190" s="69"/>
      <c r="DP190" s="69"/>
      <c r="DQ190" s="69"/>
      <c r="DR190" s="69"/>
      <c r="DS190" s="69"/>
      <c r="DT190" s="69"/>
      <c r="DU190" s="69"/>
      <c r="DV190" s="69"/>
      <c r="DW190" s="69"/>
      <c r="DX190" s="69"/>
      <c r="DY190" s="69"/>
      <c r="DZ190" s="69"/>
      <c r="EA190" s="69"/>
      <c r="EB190" s="69"/>
      <c r="EC190" s="69"/>
      <c r="ED190" s="69"/>
      <c r="EE190" s="69"/>
      <c r="EF190" s="69"/>
      <c r="EG190" s="69"/>
      <c r="EH190" s="69"/>
      <c r="EI190" s="69"/>
      <c r="EJ190" s="69"/>
      <c r="EK190" s="69"/>
      <c r="EL190" s="69"/>
      <c r="EM190" s="69"/>
      <c r="EN190" s="69"/>
      <c r="EO190" s="69"/>
      <c r="EP190" s="69"/>
      <c r="EQ190" s="69"/>
      <c r="ER190" s="69"/>
      <c r="ES190" s="69"/>
      <c r="ET190" s="69"/>
      <c r="EU190" s="69"/>
      <c r="EV190" s="69"/>
      <c r="EW190" s="69"/>
      <c r="EX190" s="69"/>
      <c r="EY190" s="69"/>
      <c r="EZ190" s="69"/>
      <c r="FA190" s="69"/>
      <c r="FB190" s="69"/>
      <c r="FC190" s="69"/>
      <c r="FD190" s="69"/>
      <c r="FE190" s="69"/>
      <c r="FF190" s="69"/>
      <c r="FG190" s="69"/>
      <c r="FH190" s="69"/>
      <c r="FI190" s="69"/>
      <c r="FJ190" s="69"/>
      <c r="FK190" s="69"/>
      <c r="FL190" s="69"/>
      <c r="FM190" s="69"/>
      <c r="FN190" s="69"/>
      <c r="FO190" s="69"/>
      <c r="FP190" s="69"/>
      <c r="FQ190" s="69"/>
      <c r="FR190" s="69"/>
      <c r="FS190" s="69"/>
      <c r="FT190" s="69"/>
      <c r="FU190" s="69"/>
      <c r="FV190" s="69"/>
      <c r="FW190" s="69"/>
      <c r="FX190" s="69"/>
      <c r="FY190" s="69"/>
      <c r="FZ190" s="69"/>
      <c r="GA190" s="69"/>
      <c r="GB190" s="69"/>
      <c r="GC190" s="69"/>
      <c r="GD190" s="69"/>
      <c r="GE190" s="69"/>
      <c r="GF190" s="69"/>
      <c r="GG190" s="69"/>
      <c r="GH190" s="69"/>
      <c r="GI190" s="69"/>
      <c r="GJ190" s="69"/>
      <c r="GK190" s="69"/>
      <c r="GL190" s="69"/>
      <c r="GM190" s="69"/>
      <c r="GN190" s="69"/>
      <c r="GO190" s="69"/>
      <c r="GP190" s="69"/>
      <c r="GQ190" s="69"/>
      <c r="GR190" s="69"/>
      <c r="GS190" s="69"/>
      <c r="GT190" s="69"/>
      <c r="GU190" s="69"/>
      <c r="GV190" s="69"/>
      <c r="GW190" s="69"/>
      <c r="GX190" s="69"/>
      <c r="GY190" s="69"/>
      <c r="GZ190" s="69"/>
      <c r="HA190" s="69"/>
      <c r="HB190" s="69"/>
      <c r="HC190" s="69"/>
      <c r="HD190" s="69"/>
      <c r="HE190" s="69"/>
      <c r="HF190" s="69"/>
      <c r="HG190" s="69"/>
      <c r="HH190" s="69"/>
      <c r="HI190" s="69"/>
      <c r="HJ190" s="69"/>
      <c r="HK190" s="69"/>
      <c r="HL190" s="69"/>
      <c r="HM190" s="69"/>
      <c r="HN190" s="69"/>
      <c r="HO190" s="69"/>
      <c r="HP190" s="69"/>
      <c r="HQ190" s="69"/>
      <c r="HR190" s="69"/>
      <c r="HS190" s="69"/>
      <c r="HT190" s="69"/>
      <c r="HU190" s="69"/>
      <c r="HV190" s="69"/>
      <c r="HW190" s="69"/>
      <c r="HX190" s="69"/>
      <c r="HY190" s="69"/>
      <c r="HZ190" s="69"/>
      <c r="IA190" s="69"/>
      <c r="IB190" s="69"/>
      <c r="IC190" s="69"/>
      <c r="ID190" s="69"/>
      <c r="IE190" s="69"/>
      <c r="IF190" s="69"/>
      <c r="IG190" s="69"/>
      <c r="IH190" s="69"/>
      <c r="II190" s="69"/>
      <c r="IJ190" s="69"/>
      <c r="IK190" s="69"/>
      <c r="IL190" s="69"/>
      <c r="IM190" s="69"/>
      <c r="IN190" s="69"/>
      <c r="IO190" s="69"/>
      <c r="IP190" s="69"/>
      <c r="IQ190" s="69"/>
      <c r="IR190" s="69"/>
      <c r="IS190" s="69"/>
    </row>
    <row r="191" spans="1:253" ht="20.25" hidden="1">
      <c r="A191" s="97" t="s">
        <v>236</v>
      </c>
      <c r="B191" s="98"/>
      <c r="C191" s="79">
        <v>-0.5</v>
      </c>
      <c r="D191" s="79">
        <v>0.3</v>
      </c>
      <c r="E191" s="79">
        <v>-0.4</v>
      </c>
      <c r="F191" s="149">
        <v>106.26227</v>
      </c>
      <c r="G191" s="149">
        <v>115.14576</v>
      </c>
      <c r="H191" s="91">
        <v>104.20146</v>
      </c>
      <c r="I191" s="91">
        <v>101.8413</v>
      </c>
      <c r="J191" s="91">
        <v>93.999200000000002</v>
      </c>
      <c r="K191" s="91">
        <v>100.73233</v>
      </c>
      <c r="L191" s="91">
        <v>104.25315000000001</v>
      </c>
      <c r="M191" s="91">
        <v>101.07956</v>
      </c>
      <c r="N191" s="91">
        <v>93.767080000000007</v>
      </c>
      <c r="O191" s="91">
        <v>107.04648</v>
      </c>
      <c r="P191" s="91">
        <v>106.30239</v>
      </c>
      <c r="Q191" s="91">
        <v>110.58556</v>
      </c>
      <c r="R191" s="91">
        <v>126.96878</v>
      </c>
      <c r="S191" s="74"/>
      <c r="T191" s="69"/>
      <c r="U191" s="4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  <c r="BG191" s="69"/>
      <c r="BH191" s="69"/>
      <c r="BI191" s="69"/>
      <c r="BJ191" s="69"/>
      <c r="BK191" s="69"/>
      <c r="BL191" s="69"/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  <c r="CO191" s="69"/>
      <c r="CP191" s="69"/>
      <c r="CQ191" s="69"/>
      <c r="CR191" s="69"/>
      <c r="CS191" s="69"/>
      <c r="CT191" s="69"/>
      <c r="CU191" s="69"/>
      <c r="CV191" s="69"/>
      <c r="CW191" s="69"/>
      <c r="CX191" s="69"/>
      <c r="CY191" s="69"/>
      <c r="CZ191" s="69"/>
      <c r="DA191" s="69"/>
      <c r="DB191" s="69"/>
      <c r="DC191" s="69"/>
      <c r="DD191" s="69"/>
      <c r="DE191" s="69"/>
      <c r="DF191" s="69"/>
      <c r="DG191" s="69"/>
      <c r="DH191" s="69"/>
      <c r="DI191" s="69"/>
      <c r="DJ191" s="69"/>
      <c r="DK191" s="69"/>
      <c r="DL191" s="69"/>
      <c r="DM191" s="69"/>
      <c r="DN191" s="69"/>
      <c r="DO191" s="69"/>
      <c r="DP191" s="69"/>
      <c r="DQ191" s="69"/>
      <c r="DR191" s="69"/>
      <c r="DS191" s="69"/>
      <c r="DT191" s="69"/>
      <c r="DU191" s="69"/>
      <c r="DV191" s="69"/>
      <c r="DW191" s="69"/>
      <c r="DX191" s="69"/>
      <c r="DY191" s="69"/>
      <c r="DZ191" s="69"/>
      <c r="EA191" s="69"/>
      <c r="EB191" s="69"/>
      <c r="EC191" s="69"/>
      <c r="ED191" s="69"/>
      <c r="EE191" s="69"/>
      <c r="EF191" s="69"/>
      <c r="EG191" s="69"/>
      <c r="EH191" s="69"/>
      <c r="EI191" s="69"/>
      <c r="EJ191" s="69"/>
      <c r="EK191" s="69"/>
      <c r="EL191" s="69"/>
      <c r="EM191" s="69"/>
      <c r="EN191" s="69"/>
      <c r="EO191" s="69"/>
      <c r="EP191" s="69"/>
      <c r="EQ191" s="69"/>
      <c r="ER191" s="69"/>
      <c r="ES191" s="69"/>
      <c r="ET191" s="69"/>
      <c r="EU191" s="69"/>
      <c r="EV191" s="69"/>
      <c r="EW191" s="69"/>
      <c r="EX191" s="69"/>
      <c r="EY191" s="69"/>
      <c r="EZ191" s="69"/>
      <c r="FA191" s="69"/>
      <c r="FB191" s="69"/>
      <c r="FC191" s="69"/>
      <c r="FD191" s="69"/>
      <c r="FE191" s="69"/>
      <c r="FF191" s="69"/>
      <c r="FG191" s="69"/>
      <c r="FH191" s="69"/>
      <c r="FI191" s="69"/>
      <c r="FJ191" s="69"/>
      <c r="FK191" s="69"/>
      <c r="FL191" s="69"/>
      <c r="FM191" s="69"/>
      <c r="FN191" s="69"/>
      <c r="FO191" s="69"/>
      <c r="FP191" s="69"/>
      <c r="FQ191" s="69"/>
      <c r="FR191" s="69"/>
      <c r="FS191" s="69"/>
      <c r="FT191" s="69"/>
      <c r="FU191" s="69"/>
      <c r="FV191" s="69"/>
      <c r="FW191" s="69"/>
      <c r="FX191" s="69"/>
      <c r="FY191" s="69"/>
      <c r="FZ191" s="69"/>
      <c r="GA191" s="69"/>
      <c r="GB191" s="69"/>
      <c r="GC191" s="69"/>
      <c r="GD191" s="69"/>
      <c r="GE191" s="69"/>
      <c r="GF191" s="69"/>
      <c r="GG191" s="69"/>
      <c r="GH191" s="69"/>
      <c r="GI191" s="69"/>
      <c r="GJ191" s="69"/>
      <c r="GK191" s="69"/>
      <c r="GL191" s="69"/>
      <c r="GM191" s="69"/>
      <c r="GN191" s="69"/>
      <c r="GO191" s="69"/>
      <c r="GP191" s="69"/>
      <c r="GQ191" s="69"/>
      <c r="GR191" s="69"/>
      <c r="GS191" s="69"/>
      <c r="GT191" s="69"/>
      <c r="GU191" s="69"/>
      <c r="GV191" s="69"/>
      <c r="GW191" s="69"/>
      <c r="GX191" s="69"/>
      <c r="GY191" s="69"/>
      <c r="GZ191" s="69"/>
      <c r="HA191" s="69"/>
      <c r="HB191" s="69"/>
      <c r="HC191" s="69"/>
      <c r="HD191" s="69"/>
      <c r="HE191" s="69"/>
      <c r="HF191" s="69"/>
      <c r="HG191" s="69"/>
      <c r="HH191" s="69"/>
      <c r="HI191" s="69"/>
      <c r="HJ191" s="69"/>
      <c r="HK191" s="69"/>
      <c r="HL191" s="69"/>
      <c r="HM191" s="69"/>
      <c r="HN191" s="69"/>
      <c r="HO191" s="69"/>
      <c r="HP191" s="69"/>
      <c r="HQ191" s="69"/>
      <c r="HR191" s="69"/>
      <c r="HS191" s="69"/>
      <c r="HT191" s="69"/>
      <c r="HU191" s="69"/>
      <c r="HV191" s="69"/>
      <c r="HW191" s="69"/>
      <c r="HX191" s="69"/>
      <c r="HY191" s="69"/>
      <c r="HZ191" s="69"/>
      <c r="IA191" s="69"/>
      <c r="IB191" s="69"/>
      <c r="IC191" s="69"/>
      <c r="ID191" s="69"/>
      <c r="IE191" s="69"/>
      <c r="IF191" s="69"/>
      <c r="IG191" s="69"/>
      <c r="IH191" s="69"/>
      <c r="II191" s="69"/>
      <c r="IJ191" s="69"/>
      <c r="IK191" s="69"/>
      <c r="IL191" s="69"/>
      <c r="IM191" s="69"/>
      <c r="IN191" s="69"/>
      <c r="IO191" s="69"/>
      <c r="IP191" s="69"/>
      <c r="IQ191" s="69"/>
      <c r="IR191" s="69"/>
      <c r="IS191" s="69"/>
    </row>
    <row r="192" spans="1:253" ht="20.25" hidden="1">
      <c r="A192" s="97"/>
      <c r="B192" s="98"/>
      <c r="C192" s="79"/>
      <c r="D192" s="79"/>
      <c r="E192" s="79"/>
      <c r="F192" s="149"/>
      <c r="G192" s="149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74"/>
      <c r="T192" s="69"/>
      <c r="U192" s="4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  <c r="BG192" s="69"/>
      <c r="BH192" s="69"/>
      <c r="BI192" s="69"/>
      <c r="BJ192" s="69"/>
      <c r="BK192" s="69"/>
      <c r="BL192" s="69"/>
      <c r="BM192" s="69"/>
      <c r="BN192" s="69"/>
      <c r="BO192" s="69"/>
      <c r="BP192" s="69"/>
      <c r="BQ192" s="69"/>
      <c r="BR192" s="69"/>
      <c r="BS192" s="69"/>
      <c r="BT192" s="69"/>
      <c r="BU192" s="69"/>
      <c r="BV192" s="69"/>
      <c r="BW192" s="69"/>
      <c r="BX192" s="69"/>
      <c r="BY192" s="69"/>
      <c r="BZ192" s="69"/>
      <c r="CA192" s="69"/>
      <c r="CB192" s="69"/>
      <c r="CC192" s="69"/>
      <c r="CD192" s="69"/>
      <c r="CE192" s="69"/>
      <c r="CF192" s="69"/>
      <c r="CG192" s="69"/>
      <c r="CH192" s="69"/>
      <c r="CI192" s="69"/>
      <c r="CJ192" s="69"/>
      <c r="CK192" s="69"/>
      <c r="CL192" s="69"/>
      <c r="CM192" s="69"/>
      <c r="CN192" s="69"/>
      <c r="CO192" s="69"/>
      <c r="CP192" s="69"/>
      <c r="CQ192" s="69"/>
      <c r="CR192" s="69"/>
      <c r="CS192" s="69"/>
      <c r="CT192" s="69"/>
      <c r="CU192" s="69"/>
      <c r="CV192" s="69"/>
      <c r="CW192" s="69"/>
      <c r="CX192" s="69"/>
      <c r="CY192" s="69"/>
      <c r="CZ192" s="69"/>
      <c r="DA192" s="69"/>
      <c r="DB192" s="69"/>
      <c r="DC192" s="69"/>
      <c r="DD192" s="69"/>
      <c r="DE192" s="69"/>
      <c r="DF192" s="69"/>
      <c r="DG192" s="69"/>
      <c r="DH192" s="69"/>
      <c r="DI192" s="69"/>
      <c r="DJ192" s="69"/>
      <c r="DK192" s="69"/>
      <c r="DL192" s="69"/>
      <c r="DM192" s="69"/>
      <c r="DN192" s="69"/>
      <c r="DO192" s="69"/>
      <c r="DP192" s="69"/>
      <c r="DQ192" s="69"/>
      <c r="DR192" s="69"/>
      <c r="DS192" s="69"/>
      <c r="DT192" s="69"/>
      <c r="DU192" s="69"/>
      <c r="DV192" s="69"/>
      <c r="DW192" s="69"/>
      <c r="DX192" s="69"/>
      <c r="DY192" s="69"/>
      <c r="DZ192" s="69"/>
      <c r="EA192" s="69"/>
      <c r="EB192" s="69"/>
      <c r="EC192" s="69"/>
      <c r="ED192" s="69"/>
      <c r="EE192" s="69"/>
      <c r="EF192" s="69"/>
      <c r="EG192" s="69"/>
      <c r="EH192" s="69"/>
      <c r="EI192" s="69"/>
      <c r="EJ192" s="69"/>
      <c r="EK192" s="69"/>
      <c r="EL192" s="69"/>
      <c r="EM192" s="69"/>
      <c r="EN192" s="69"/>
      <c r="EO192" s="69"/>
      <c r="EP192" s="69"/>
      <c r="EQ192" s="69"/>
      <c r="ER192" s="69"/>
      <c r="ES192" s="69"/>
      <c r="ET192" s="69"/>
      <c r="EU192" s="69"/>
      <c r="EV192" s="69"/>
      <c r="EW192" s="69"/>
      <c r="EX192" s="69"/>
      <c r="EY192" s="69"/>
      <c r="EZ192" s="69"/>
      <c r="FA192" s="69"/>
      <c r="FB192" s="69"/>
      <c r="FC192" s="69"/>
      <c r="FD192" s="69"/>
      <c r="FE192" s="69"/>
      <c r="FF192" s="69"/>
      <c r="FG192" s="69"/>
      <c r="FH192" s="69"/>
      <c r="FI192" s="69"/>
      <c r="FJ192" s="69"/>
      <c r="FK192" s="69"/>
      <c r="FL192" s="69"/>
      <c r="FM192" s="69"/>
      <c r="FN192" s="69"/>
      <c r="FO192" s="69"/>
      <c r="FP192" s="69"/>
      <c r="FQ192" s="69"/>
      <c r="FR192" s="69"/>
      <c r="FS192" s="69"/>
      <c r="FT192" s="69"/>
      <c r="FU192" s="69"/>
      <c r="FV192" s="69"/>
      <c r="FW192" s="69"/>
      <c r="FX192" s="69"/>
      <c r="FY192" s="69"/>
      <c r="FZ192" s="69"/>
      <c r="GA192" s="69"/>
      <c r="GB192" s="69"/>
      <c r="GC192" s="69"/>
      <c r="GD192" s="69"/>
      <c r="GE192" s="69"/>
      <c r="GF192" s="69"/>
      <c r="GG192" s="69"/>
      <c r="GH192" s="69"/>
      <c r="GI192" s="69"/>
      <c r="GJ192" s="69"/>
      <c r="GK192" s="69"/>
      <c r="GL192" s="69"/>
      <c r="GM192" s="69"/>
      <c r="GN192" s="69"/>
      <c r="GO192" s="69"/>
      <c r="GP192" s="69"/>
      <c r="GQ192" s="69"/>
      <c r="GR192" s="69"/>
      <c r="GS192" s="69"/>
      <c r="GT192" s="69"/>
      <c r="GU192" s="69"/>
      <c r="GV192" s="69"/>
      <c r="GW192" s="69"/>
      <c r="GX192" s="69"/>
      <c r="GY192" s="69"/>
      <c r="GZ192" s="69"/>
      <c r="HA192" s="69"/>
      <c r="HB192" s="69"/>
      <c r="HC192" s="69"/>
      <c r="HD192" s="69"/>
      <c r="HE192" s="69"/>
      <c r="HF192" s="69"/>
      <c r="HG192" s="69"/>
      <c r="HH192" s="69"/>
      <c r="HI192" s="69"/>
      <c r="HJ192" s="69"/>
      <c r="HK192" s="69"/>
      <c r="HL192" s="69"/>
      <c r="HM192" s="69"/>
      <c r="HN192" s="69"/>
      <c r="HO192" s="69"/>
      <c r="HP192" s="69"/>
      <c r="HQ192" s="69"/>
      <c r="HR192" s="69"/>
      <c r="HS192" s="69"/>
      <c r="HT192" s="69"/>
      <c r="HU192" s="69"/>
      <c r="HV192" s="69"/>
      <c r="HW192" s="69"/>
      <c r="HX192" s="69"/>
      <c r="HY192" s="69"/>
      <c r="HZ192" s="69"/>
      <c r="IA192" s="69"/>
      <c r="IB192" s="69"/>
      <c r="IC192" s="69"/>
      <c r="ID192" s="69"/>
      <c r="IE192" s="69"/>
      <c r="IF192" s="69"/>
      <c r="IG192" s="69"/>
      <c r="IH192" s="69"/>
      <c r="II192" s="69"/>
      <c r="IJ192" s="69"/>
      <c r="IK192" s="69"/>
      <c r="IL192" s="69"/>
      <c r="IM192" s="69"/>
      <c r="IN192" s="69"/>
      <c r="IO192" s="69"/>
      <c r="IP192" s="69"/>
      <c r="IQ192" s="69"/>
      <c r="IR192" s="69"/>
      <c r="IS192" s="69"/>
    </row>
    <row r="193" spans="1:253" ht="20.25" hidden="1">
      <c r="A193" s="97" t="s">
        <v>237</v>
      </c>
      <c r="B193" s="98"/>
      <c r="C193" s="79">
        <v>-0.5</v>
      </c>
      <c r="D193" s="79">
        <v>0.9</v>
      </c>
      <c r="E193" s="79">
        <v>-0.4</v>
      </c>
      <c r="F193" s="149">
        <v>107.23116</v>
      </c>
      <c r="G193" s="149">
        <v>115.25463999999999</v>
      </c>
      <c r="H193" s="149">
        <v>105.36986</v>
      </c>
      <c r="I193" s="149">
        <v>98.719489999999993</v>
      </c>
      <c r="J193" s="149">
        <v>93.999200000000002</v>
      </c>
      <c r="K193" s="149">
        <v>101.56216999999999</v>
      </c>
      <c r="L193" s="149">
        <v>104.25315000000001</v>
      </c>
      <c r="M193" s="149">
        <v>105.75497</v>
      </c>
      <c r="N193" s="149">
        <v>93.7273</v>
      </c>
      <c r="O193" s="149">
        <v>108.68380999999999</v>
      </c>
      <c r="P193" s="149">
        <v>106.30239</v>
      </c>
      <c r="Q193" s="149">
        <v>110.47203</v>
      </c>
      <c r="R193" s="149">
        <v>127.03234</v>
      </c>
      <c r="S193" s="74"/>
      <c r="T193" s="69"/>
      <c r="U193" s="4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  <c r="BI193" s="69"/>
      <c r="BJ193" s="69"/>
      <c r="BK193" s="69"/>
      <c r="BL193" s="69"/>
      <c r="BM193" s="69"/>
      <c r="BN193" s="69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69"/>
      <c r="CB193" s="69"/>
      <c r="CC193" s="69"/>
      <c r="CD193" s="69"/>
      <c r="CE193" s="69"/>
      <c r="CF193" s="69"/>
      <c r="CG193" s="69"/>
      <c r="CH193" s="69"/>
      <c r="CI193" s="69"/>
      <c r="CJ193" s="69"/>
      <c r="CK193" s="69"/>
      <c r="CL193" s="69"/>
      <c r="CM193" s="69"/>
      <c r="CN193" s="69"/>
      <c r="CO193" s="69"/>
      <c r="CP193" s="69"/>
      <c r="CQ193" s="69"/>
      <c r="CR193" s="69"/>
      <c r="CS193" s="69"/>
      <c r="CT193" s="69"/>
      <c r="CU193" s="69"/>
      <c r="CV193" s="69"/>
      <c r="CW193" s="69"/>
      <c r="CX193" s="69"/>
      <c r="CY193" s="69"/>
      <c r="CZ193" s="69"/>
      <c r="DA193" s="69"/>
      <c r="DB193" s="69"/>
      <c r="DC193" s="69"/>
      <c r="DD193" s="69"/>
      <c r="DE193" s="69"/>
      <c r="DF193" s="69"/>
      <c r="DG193" s="69"/>
      <c r="DH193" s="69"/>
      <c r="DI193" s="69"/>
      <c r="DJ193" s="69"/>
      <c r="DK193" s="69"/>
      <c r="DL193" s="69"/>
      <c r="DM193" s="69"/>
      <c r="DN193" s="69"/>
      <c r="DO193" s="69"/>
      <c r="DP193" s="69"/>
      <c r="DQ193" s="69"/>
      <c r="DR193" s="69"/>
      <c r="DS193" s="69"/>
      <c r="DT193" s="69"/>
      <c r="DU193" s="69"/>
      <c r="DV193" s="69"/>
      <c r="DW193" s="69"/>
      <c r="DX193" s="69"/>
      <c r="DY193" s="69"/>
      <c r="DZ193" s="69"/>
      <c r="EA193" s="69"/>
      <c r="EB193" s="69"/>
      <c r="EC193" s="69"/>
      <c r="ED193" s="69"/>
      <c r="EE193" s="69"/>
      <c r="EF193" s="69"/>
      <c r="EG193" s="69"/>
      <c r="EH193" s="69"/>
      <c r="EI193" s="69"/>
      <c r="EJ193" s="69"/>
      <c r="EK193" s="69"/>
      <c r="EL193" s="69"/>
      <c r="EM193" s="69"/>
      <c r="EN193" s="69"/>
      <c r="EO193" s="69"/>
      <c r="EP193" s="69"/>
      <c r="EQ193" s="69"/>
      <c r="ER193" s="69"/>
      <c r="ES193" s="69"/>
      <c r="ET193" s="69"/>
      <c r="EU193" s="69"/>
      <c r="EV193" s="69"/>
      <c r="EW193" s="69"/>
      <c r="EX193" s="69"/>
      <c r="EY193" s="69"/>
      <c r="EZ193" s="69"/>
      <c r="FA193" s="69"/>
      <c r="FB193" s="69"/>
      <c r="FC193" s="69"/>
      <c r="FD193" s="69"/>
      <c r="FE193" s="69"/>
      <c r="FF193" s="69"/>
      <c r="FG193" s="69"/>
      <c r="FH193" s="69"/>
      <c r="FI193" s="69"/>
      <c r="FJ193" s="69"/>
      <c r="FK193" s="69"/>
      <c r="FL193" s="69"/>
      <c r="FM193" s="69"/>
      <c r="FN193" s="69"/>
      <c r="FO193" s="69"/>
      <c r="FP193" s="69"/>
      <c r="FQ193" s="69"/>
      <c r="FR193" s="69"/>
      <c r="FS193" s="69"/>
      <c r="FT193" s="69"/>
      <c r="FU193" s="69"/>
      <c r="FV193" s="69"/>
      <c r="FW193" s="69"/>
      <c r="FX193" s="69"/>
      <c r="FY193" s="69"/>
      <c r="FZ193" s="69"/>
      <c r="GA193" s="69"/>
      <c r="GB193" s="69"/>
      <c r="GC193" s="69"/>
      <c r="GD193" s="69"/>
      <c r="GE193" s="69"/>
      <c r="GF193" s="69"/>
      <c r="GG193" s="69"/>
      <c r="GH193" s="69"/>
      <c r="GI193" s="69"/>
      <c r="GJ193" s="69"/>
      <c r="GK193" s="69"/>
      <c r="GL193" s="69"/>
      <c r="GM193" s="69"/>
      <c r="GN193" s="69"/>
      <c r="GO193" s="69"/>
      <c r="GP193" s="69"/>
      <c r="GQ193" s="69"/>
      <c r="GR193" s="69"/>
      <c r="GS193" s="69"/>
      <c r="GT193" s="69"/>
      <c r="GU193" s="69"/>
      <c r="GV193" s="69"/>
      <c r="GW193" s="69"/>
      <c r="GX193" s="69"/>
      <c r="GY193" s="69"/>
      <c r="GZ193" s="69"/>
      <c r="HA193" s="69"/>
      <c r="HB193" s="69"/>
      <c r="HC193" s="69"/>
      <c r="HD193" s="69"/>
      <c r="HE193" s="69"/>
      <c r="HF193" s="69"/>
      <c r="HG193" s="69"/>
      <c r="HH193" s="69"/>
      <c r="HI193" s="69"/>
      <c r="HJ193" s="69"/>
      <c r="HK193" s="69"/>
      <c r="HL193" s="69"/>
      <c r="HM193" s="69"/>
      <c r="HN193" s="69"/>
      <c r="HO193" s="69"/>
      <c r="HP193" s="69"/>
      <c r="HQ193" s="69"/>
      <c r="HR193" s="69"/>
      <c r="HS193" s="69"/>
      <c r="HT193" s="69"/>
      <c r="HU193" s="69"/>
      <c r="HV193" s="69"/>
      <c r="HW193" s="69"/>
      <c r="HX193" s="69"/>
      <c r="HY193" s="69"/>
      <c r="HZ193" s="69"/>
      <c r="IA193" s="69"/>
      <c r="IB193" s="69"/>
      <c r="IC193" s="69"/>
      <c r="ID193" s="69"/>
      <c r="IE193" s="69"/>
      <c r="IF193" s="69"/>
      <c r="IG193" s="69"/>
      <c r="IH193" s="69"/>
      <c r="II193" s="69"/>
      <c r="IJ193" s="69"/>
      <c r="IK193" s="69"/>
      <c r="IL193" s="69"/>
      <c r="IM193" s="69"/>
      <c r="IN193" s="69"/>
      <c r="IO193" s="69"/>
      <c r="IP193" s="69"/>
      <c r="IQ193" s="69"/>
      <c r="IR193" s="69"/>
      <c r="IS193" s="69"/>
    </row>
    <row r="194" spans="1:253" ht="20.25">
      <c r="A194" s="97"/>
      <c r="B194" s="98"/>
      <c r="C194" s="79"/>
      <c r="D194" s="79"/>
      <c r="E194" s="79"/>
      <c r="F194" s="149"/>
      <c r="G194" s="149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74"/>
      <c r="T194" s="69"/>
      <c r="U194" s="4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  <c r="BI194" s="69"/>
      <c r="BJ194" s="69"/>
      <c r="BK194" s="69"/>
      <c r="BL194" s="69"/>
      <c r="BM194" s="69"/>
      <c r="BN194" s="69"/>
      <c r="BO194" s="69"/>
      <c r="BP194" s="69"/>
      <c r="BQ194" s="69"/>
      <c r="BR194" s="69"/>
      <c r="BS194" s="69"/>
      <c r="BT194" s="69"/>
      <c r="BU194" s="69"/>
      <c r="BV194" s="69"/>
      <c r="BW194" s="69"/>
      <c r="BX194" s="69"/>
      <c r="BY194" s="69"/>
      <c r="BZ194" s="69"/>
      <c r="CA194" s="69"/>
      <c r="CB194" s="69"/>
      <c r="CC194" s="69"/>
      <c r="CD194" s="69"/>
      <c r="CE194" s="69"/>
      <c r="CF194" s="69"/>
      <c r="CG194" s="69"/>
      <c r="CH194" s="69"/>
      <c r="CI194" s="69"/>
      <c r="CJ194" s="69"/>
      <c r="CK194" s="69"/>
      <c r="CL194" s="69"/>
      <c r="CM194" s="69"/>
      <c r="CN194" s="69"/>
      <c r="CO194" s="69"/>
      <c r="CP194" s="69"/>
      <c r="CQ194" s="69"/>
      <c r="CR194" s="69"/>
      <c r="CS194" s="69"/>
      <c r="CT194" s="69"/>
      <c r="CU194" s="69"/>
      <c r="CV194" s="69"/>
      <c r="CW194" s="69"/>
      <c r="CX194" s="69"/>
      <c r="CY194" s="69"/>
      <c r="CZ194" s="69"/>
      <c r="DA194" s="69"/>
      <c r="DB194" s="69"/>
      <c r="DC194" s="69"/>
      <c r="DD194" s="69"/>
      <c r="DE194" s="69"/>
      <c r="DF194" s="69"/>
      <c r="DG194" s="69"/>
      <c r="DH194" s="69"/>
      <c r="DI194" s="69"/>
      <c r="DJ194" s="69"/>
      <c r="DK194" s="69"/>
      <c r="DL194" s="69"/>
      <c r="DM194" s="69"/>
      <c r="DN194" s="69"/>
      <c r="DO194" s="69"/>
      <c r="DP194" s="69"/>
      <c r="DQ194" s="69"/>
      <c r="DR194" s="69"/>
      <c r="DS194" s="69"/>
      <c r="DT194" s="69"/>
      <c r="DU194" s="69"/>
      <c r="DV194" s="69"/>
      <c r="DW194" s="69"/>
      <c r="DX194" s="69"/>
      <c r="DY194" s="69"/>
      <c r="DZ194" s="69"/>
      <c r="EA194" s="69"/>
      <c r="EB194" s="69"/>
      <c r="EC194" s="69"/>
      <c r="ED194" s="69"/>
      <c r="EE194" s="69"/>
      <c r="EF194" s="69"/>
      <c r="EG194" s="69"/>
      <c r="EH194" s="69"/>
      <c r="EI194" s="69"/>
      <c r="EJ194" s="69"/>
      <c r="EK194" s="69"/>
      <c r="EL194" s="69"/>
      <c r="EM194" s="69"/>
      <c r="EN194" s="69"/>
      <c r="EO194" s="69"/>
      <c r="EP194" s="69"/>
      <c r="EQ194" s="69"/>
      <c r="ER194" s="69"/>
      <c r="ES194" s="69"/>
      <c r="ET194" s="69"/>
      <c r="EU194" s="69"/>
      <c r="EV194" s="69"/>
      <c r="EW194" s="69"/>
      <c r="EX194" s="69"/>
      <c r="EY194" s="69"/>
      <c r="EZ194" s="69"/>
      <c r="FA194" s="69"/>
      <c r="FB194" s="69"/>
      <c r="FC194" s="69"/>
      <c r="FD194" s="69"/>
      <c r="FE194" s="69"/>
      <c r="FF194" s="69"/>
      <c r="FG194" s="69"/>
      <c r="FH194" s="69"/>
      <c r="FI194" s="69"/>
      <c r="FJ194" s="69"/>
      <c r="FK194" s="69"/>
      <c r="FL194" s="69"/>
      <c r="FM194" s="69"/>
      <c r="FN194" s="69"/>
      <c r="FO194" s="69"/>
      <c r="FP194" s="69"/>
      <c r="FQ194" s="69"/>
      <c r="FR194" s="69"/>
      <c r="FS194" s="69"/>
      <c r="FT194" s="69"/>
      <c r="FU194" s="69"/>
      <c r="FV194" s="69"/>
      <c r="FW194" s="69"/>
      <c r="FX194" s="69"/>
      <c r="FY194" s="69"/>
      <c r="FZ194" s="69"/>
      <c r="GA194" s="69"/>
      <c r="GB194" s="69"/>
      <c r="GC194" s="69"/>
      <c r="GD194" s="69"/>
      <c r="GE194" s="69"/>
      <c r="GF194" s="69"/>
      <c r="GG194" s="69"/>
      <c r="GH194" s="69"/>
      <c r="GI194" s="69"/>
      <c r="GJ194" s="69"/>
      <c r="GK194" s="69"/>
      <c r="GL194" s="69"/>
      <c r="GM194" s="69"/>
      <c r="GN194" s="69"/>
      <c r="GO194" s="69"/>
      <c r="GP194" s="69"/>
      <c r="GQ194" s="69"/>
      <c r="GR194" s="69"/>
      <c r="GS194" s="69"/>
      <c r="GT194" s="69"/>
      <c r="GU194" s="69"/>
      <c r="GV194" s="69"/>
      <c r="GW194" s="69"/>
      <c r="GX194" s="69"/>
      <c r="GY194" s="69"/>
      <c r="GZ194" s="69"/>
      <c r="HA194" s="69"/>
      <c r="HB194" s="69"/>
      <c r="HC194" s="69"/>
      <c r="HD194" s="69"/>
      <c r="HE194" s="69"/>
      <c r="HF194" s="69"/>
      <c r="HG194" s="69"/>
      <c r="HH194" s="69"/>
      <c r="HI194" s="69"/>
      <c r="HJ194" s="69"/>
      <c r="HK194" s="69"/>
      <c r="HL194" s="69"/>
      <c r="HM194" s="69"/>
      <c r="HN194" s="69"/>
      <c r="HO194" s="69"/>
      <c r="HP194" s="69"/>
      <c r="HQ194" s="69"/>
      <c r="HR194" s="69"/>
      <c r="HS194" s="69"/>
      <c r="HT194" s="69"/>
      <c r="HU194" s="69"/>
      <c r="HV194" s="69"/>
      <c r="HW194" s="69"/>
      <c r="HX194" s="69"/>
      <c r="HY194" s="69"/>
      <c r="HZ194" s="69"/>
      <c r="IA194" s="69"/>
      <c r="IB194" s="69"/>
      <c r="IC194" s="69"/>
      <c r="ID194" s="69"/>
      <c r="IE194" s="69"/>
      <c r="IF194" s="69"/>
      <c r="IG194" s="69"/>
      <c r="IH194" s="69"/>
      <c r="II194" s="69"/>
      <c r="IJ194" s="69"/>
      <c r="IK194" s="69"/>
      <c r="IL194" s="69"/>
      <c r="IM194" s="69"/>
      <c r="IN194" s="69"/>
      <c r="IO194" s="69"/>
      <c r="IP194" s="69"/>
      <c r="IQ194" s="69"/>
      <c r="IR194" s="69"/>
      <c r="IS194" s="69"/>
    </row>
    <row r="195" spans="1:253" ht="20.25">
      <c r="A195" s="97">
        <v>2025</v>
      </c>
      <c r="B195" s="202">
        <v>-0.30334</v>
      </c>
      <c r="C195" s="79"/>
      <c r="D195" s="79"/>
      <c r="E195" s="79"/>
      <c r="F195" s="149">
        <v>106.07347</v>
      </c>
      <c r="G195" s="149">
        <v>115.6309</v>
      </c>
      <c r="H195" s="149">
        <v>103.85630999999999</v>
      </c>
      <c r="I195" s="149">
        <v>97.350319999999996</v>
      </c>
      <c r="J195" s="149">
        <v>94.035390000000007</v>
      </c>
      <c r="K195" s="149">
        <v>100.64252</v>
      </c>
      <c r="L195" s="149">
        <v>104.46601</v>
      </c>
      <c r="M195" s="149">
        <v>101.29040000000001</v>
      </c>
      <c r="N195" s="149">
        <v>93.631990000000002</v>
      </c>
      <c r="O195" s="149">
        <v>105.82369</v>
      </c>
      <c r="P195" s="149">
        <v>106.61905</v>
      </c>
      <c r="Q195" s="149">
        <v>110.65725</v>
      </c>
      <c r="R195" s="149">
        <v>125.91449</v>
      </c>
      <c r="S195" s="74"/>
      <c r="T195" s="69"/>
      <c r="U195" s="4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  <c r="BI195" s="69"/>
      <c r="BJ195" s="69"/>
      <c r="BK195" s="69"/>
      <c r="BL195" s="69"/>
      <c r="BM195" s="69"/>
      <c r="BN195" s="69"/>
      <c r="BO195" s="69"/>
      <c r="BP195" s="69"/>
      <c r="BQ195" s="69"/>
      <c r="BR195" s="69"/>
      <c r="BS195" s="69"/>
      <c r="BT195" s="69"/>
      <c r="BU195" s="69"/>
      <c r="BV195" s="69"/>
      <c r="BW195" s="69"/>
      <c r="BX195" s="69"/>
      <c r="BY195" s="69"/>
      <c r="BZ195" s="69"/>
      <c r="CA195" s="69"/>
      <c r="CB195" s="69"/>
      <c r="CC195" s="69"/>
      <c r="CD195" s="69"/>
      <c r="CE195" s="69"/>
      <c r="CF195" s="69"/>
      <c r="CG195" s="69"/>
      <c r="CH195" s="69"/>
      <c r="CI195" s="69"/>
      <c r="CJ195" s="69"/>
      <c r="CK195" s="69"/>
      <c r="CL195" s="69"/>
      <c r="CM195" s="69"/>
      <c r="CN195" s="69"/>
      <c r="CO195" s="69"/>
      <c r="CP195" s="69"/>
      <c r="CQ195" s="69"/>
      <c r="CR195" s="69"/>
      <c r="CS195" s="69"/>
      <c r="CT195" s="69"/>
      <c r="CU195" s="69"/>
      <c r="CV195" s="69"/>
      <c r="CW195" s="69"/>
      <c r="CX195" s="69"/>
      <c r="CY195" s="69"/>
      <c r="CZ195" s="69"/>
      <c r="DA195" s="69"/>
      <c r="DB195" s="69"/>
      <c r="DC195" s="69"/>
      <c r="DD195" s="69"/>
      <c r="DE195" s="69"/>
      <c r="DF195" s="69"/>
      <c r="DG195" s="69"/>
      <c r="DH195" s="69"/>
      <c r="DI195" s="69"/>
      <c r="DJ195" s="69"/>
      <c r="DK195" s="69"/>
      <c r="DL195" s="69"/>
      <c r="DM195" s="69"/>
      <c r="DN195" s="69"/>
      <c r="DO195" s="69"/>
      <c r="DP195" s="69"/>
      <c r="DQ195" s="69"/>
      <c r="DR195" s="69"/>
      <c r="DS195" s="69"/>
      <c r="DT195" s="69"/>
      <c r="DU195" s="69"/>
      <c r="DV195" s="69"/>
      <c r="DW195" s="69"/>
      <c r="DX195" s="69"/>
      <c r="DY195" s="69"/>
      <c r="DZ195" s="69"/>
      <c r="EA195" s="69"/>
      <c r="EB195" s="69"/>
      <c r="EC195" s="69"/>
      <c r="ED195" s="69"/>
      <c r="EE195" s="69"/>
      <c r="EF195" s="69"/>
      <c r="EG195" s="69"/>
      <c r="EH195" s="69"/>
      <c r="EI195" s="69"/>
      <c r="EJ195" s="69"/>
      <c r="EK195" s="69"/>
      <c r="EL195" s="69"/>
      <c r="EM195" s="69"/>
      <c r="EN195" s="69"/>
      <c r="EO195" s="69"/>
      <c r="EP195" s="69"/>
      <c r="EQ195" s="69"/>
      <c r="ER195" s="69"/>
      <c r="ES195" s="69"/>
      <c r="ET195" s="69"/>
      <c r="EU195" s="69"/>
      <c r="EV195" s="69"/>
      <c r="EW195" s="69"/>
      <c r="EX195" s="69"/>
      <c r="EY195" s="69"/>
      <c r="EZ195" s="69"/>
      <c r="FA195" s="69"/>
      <c r="FB195" s="69"/>
      <c r="FC195" s="69"/>
      <c r="FD195" s="69"/>
      <c r="FE195" s="69"/>
      <c r="FF195" s="69"/>
      <c r="FG195" s="69"/>
      <c r="FH195" s="69"/>
      <c r="FI195" s="69"/>
      <c r="FJ195" s="69"/>
      <c r="FK195" s="69"/>
      <c r="FL195" s="69"/>
      <c r="FM195" s="69"/>
      <c r="FN195" s="69"/>
      <c r="FO195" s="69"/>
      <c r="FP195" s="69"/>
      <c r="FQ195" s="69"/>
      <c r="FR195" s="69"/>
      <c r="FS195" s="69"/>
      <c r="FT195" s="69"/>
      <c r="FU195" s="69"/>
      <c r="FV195" s="69"/>
      <c r="FW195" s="69"/>
      <c r="FX195" s="69"/>
      <c r="FY195" s="69"/>
      <c r="FZ195" s="69"/>
      <c r="GA195" s="69"/>
      <c r="GB195" s="69"/>
      <c r="GC195" s="69"/>
      <c r="GD195" s="69"/>
      <c r="GE195" s="69"/>
      <c r="GF195" s="69"/>
      <c r="GG195" s="69"/>
      <c r="GH195" s="69"/>
      <c r="GI195" s="69"/>
      <c r="GJ195" s="69"/>
      <c r="GK195" s="69"/>
      <c r="GL195" s="69"/>
      <c r="GM195" s="69"/>
      <c r="GN195" s="69"/>
      <c r="GO195" s="69"/>
      <c r="GP195" s="69"/>
      <c r="GQ195" s="69"/>
      <c r="GR195" s="69"/>
      <c r="GS195" s="69"/>
      <c r="GT195" s="69"/>
      <c r="GU195" s="69"/>
      <c r="GV195" s="69"/>
      <c r="GW195" s="69"/>
      <c r="GX195" s="69"/>
      <c r="GY195" s="69"/>
      <c r="GZ195" s="69"/>
      <c r="HA195" s="69"/>
      <c r="HB195" s="69"/>
      <c r="HC195" s="69"/>
      <c r="HD195" s="69"/>
      <c r="HE195" s="69"/>
      <c r="HF195" s="69"/>
      <c r="HG195" s="69"/>
      <c r="HH195" s="69"/>
      <c r="HI195" s="69"/>
      <c r="HJ195" s="69"/>
      <c r="HK195" s="69"/>
      <c r="HL195" s="69"/>
      <c r="HM195" s="69"/>
      <c r="HN195" s="69"/>
      <c r="HO195" s="69"/>
      <c r="HP195" s="69"/>
      <c r="HQ195" s="69"/>
      <c r="HR195" s="69"/>
      <c r="HS195" s="69"/>
      <c r="HT195" s="69"/>
      <c r="HU195" s="69"/>
      <c r="HV195" s="69"/>
      <c r="HW195" s="69"/>
      <c r="HX195" s="69"/>
      <c r="HY195" s="69"/>
      <c r="HZ195" s="69"/>
      <c r="IA195" s="69"/>
      <c r="IB195" s="69"/>
      <c r="IC195" s="69"/>
      <c r="ID195" s="69"/>
      <c r="IE195" s="69"/>
      <c r="IF195" s="69"/>
      <c r="IG195" s="69"/>
      <c r="IH195" s="69"/>
      <c r="II195" s="69"/>
      <c r="IJ195" s="69"/>
      <c r="IK195" s="69"/>
      <c r="IL195" s="69"/>
      <c r="IM195" s="69"/>
      <c r="IN195" s="69"/>
      <c r="IO195" s="69"/>
      <c r="IP195" s="69"/>
      <c r="IQ195" s="69"/>
      <c r="IR195" s="69"/>
      <c r="IS195" s="69"/>
    </row>
    <row r="196" spans="1:253" ht="20.25">
      <c r="A196" s="97"/>
      <c r="B196" s="165"/>
      <c r="C196" s="79"/>
      <c r="D196" s="79"/>
      <c r="E196" s="79"/>
      <c r="F196" s="149"/>
      <c r="G196" s="149"/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74"/>
      <c r="T196" s="69"/>
      <c r="U196" s="4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  <c r="BI196" s="69"/>
      <c r="BJ196" s="69"/>
      <c r="BK196" s="69"/>
      <c r="BL196" s="69"/>
      <c r="BM196" s="69"/>
      <c r="BN196" s="69"/>
      <c r="BO196" s="69"/>
      <c r="BP196" s="69"/>
      <c r="BQ196" s="69"/>
      <c r="BR196" s="69"/>
      <c r="BS196" s="69"/>
      <c r="BT196" s="69"/>
      <c r="BU196" s="69"/>
      <c r="BV196" s="69"/>
      <c r="BW196" s="69"/>
      <c r="BX196" s="69"/>
      <c r="BY196" s="69"/>
      <c r="BZ196" s="69"/>
      <c r="CA196" s="69"/>
      <c r="CB196" s="69"/>
      <c r="CC196" s="69"/>
      <c r="CD196" s="69"/>
      <c r="CE196" s="69"/>
      <c r="CF196" s="69"/>
      <c r="CG196" s="69"/>
      <c r="CH196" s="69"/>
      <c r="CI196" s="69"/>
      <c r="CJ196" s="69"/>
      <c r="CK196" s="69"/>
      <c r="CL196" s="69"/>
      <c r="CM196" s="69"/>
      <c r="CN196" s="69"/>
      <c r="CO196" s="69"/>
      <c r="CP196" s="69"/>
      <c r="CQ196" s="69"/>
      <c r="CR196" s="69"/>
      <c r="CS196" s="69"/>
      <c r="CT196" s="69"/>
      <c r="CU196" s="69"/>
      <c r="CV196" s="69"/>
      <c r="CW196" s="69"/>
      <c r="CX196" s="69"/>
      <c r="CY196" s="69"/>
      <c r="CZ196" s="69"/>
      <c r="DA196" s="69"/>
      <c r="DB196" s="69"/>
      <c r="DC196" s="69"/>
      <c r="DD196" s="69"/>
      <c r="DE196" s="69"/>
      <c r="DF196" s="69"/>
      <c r="DG196" s="69"/>
      <c r="DH196" s="69"/>
      <c r="DI196" s="69"/>
      <c r="DJ196" s="69"/>
      <c r="DK196" s="69"/>
      <c r="DL196" s="69"/>
      <c r="DM196" s="69"/>
      <c r="DN196" s="69"/>
      <c r="DO196" s="69"/>
      <c r="DP196" s="69"/>
      <c r="DQ196" s="69"/>
      <c r="DR196" s="69"/>
      <c r="DS196" s="69"/>
      <c r="DT196" s="69"/>
      <c r="DU196" s="69"/>
      <c r="DV196" s="69"/>
      <c r="DW196" s="69"/>
      <c r="DX196" s="69"/>
      <c r="DY196" s="69"/>
      <c r="DZ196" s="69"/>
      <c r="EA196" s="69"/>
      <c r="EB196" s="69"/>
      <c r="EC196" s="69"/>
      <c r="ED196" s="69"/>
      <c r="EE196" s="69"/>
      <c r="EF196" s="69"/>
      <c r="EG196" s="69"/>
      <c r="EH196" s="69"/>
      <c r="EI196" s="69"/>
      <c r="EJ196" s="69"/>
      <c r="EK196" s="69"/>
      <c r="EL196" s="69"/>
      <c r="EM196" s="69"/>
      <c r="EN196" s="69"/>
      <c r="EO196" s="69"/>
      <c r="EP196" s="69"/>
      <c r="EQ196" s="69"/>
      <c r="ER196" s="69"/>
      <c r="ES196" s="69"/>
      <c r="ET196" s="69"/>
      <c r="EU196" s="69"/>
      <c r="EV196" s="69"/>
      <c r="EW196" s="69"/>
      <c r="EX196" s="69"/>
      <c r="EY196" s="69"/>
      <c r="EZ196" s="69"/>
      <c r="FA196" s="69"/>
      <c r="FB196" s="69"/>
      <c r="FC196" s="69"/>
      <c r="FD196" s="69"/>
      <c r="FE196" s="69"/>
      <c r="FF196" s="69"/>
      <c r="FG196" s="69"/>
      <c r="FH196" s="69"/>
      <c r="FI196" s="69"/>
      <c r="FJ196" s="69"/>
      <c r="FK196" s="69"/>
      <c r="FL196" s="69"/>
      <c r="FM196" s="69"/>
      <c r="FN196" s="69"/>
      <c r="FO196" s="69"/>
      <c r="FP196" s="69"/>
      <c r="FQ196" s="69"/>
      <c r="FR196" s="69"/>
      <c r="FS196" s="69"/>
      <c r="FT196" s="69"/>
      <c r="FU196" s="69"/>
      <c r="FV196" s="69"/>
      <c r="FW196" s="69"/>
      <c r="FX196" s="69"/>
      <c r="FY196" s="69"/>
      <c r="FZ196" s="69"/>
      <c r="GA196" s="69"/>
      <c r="GB196" s="69"/>
      <c r="GC196" s="69"/>
      <c r="GD196" s="69"/>
      <c r="GE196" s="69"/>
      <c r="GF196" s="69"/>
      <c r="GG196" s="69"/>
      <c r="GH196" s="69"/>
      <c r="GI196" s="69"/>
      <c r="GJ196" s="69"/>
      <c r="GK196" s="69"/>
      <c r="GL196" s="69"/>
      <c r="GM196" s="69"/>
      <c r="GN196" s="69"/>
      <c r="GO196" s="69"/>
      <c r="GP196" s="69"/>
      <c r="GQ196" s="69"/>
      <c r="GR196" s="69"/>
      <c r="GS196" s="69"/>
      <c r="GT196" s="69"/>
      <c r="GU196" s="69"/>
      <c r="GV196" s="69"/>
      <c r="GW196" s="69"/>
      <c r="GX196" s="69"/>
      <c r="GY196" s="69"/>
      <c r="GZ196" s="69"/>
      <c r="HA196" s="69"/>
      <c r="HB196" s="69"/>
      <c r="HC196" s="69"/>
      <c r="HD196" s="69"/>
      <c r="HE196" s="69"/>
      <c r="HF196" s="69"/>
      <c r="HG196" s="69"/>
      <c r="HH196" s="69"/>
      <c r="HI196" s="69"/>
      <c r="HJ196" s="69"/>
      <c r="HK196" s="69"/>
      <c r="HL196" s="69"/>
      <c r="HM196" s="69"/>
      <c r="HN196" s="69"/>
      <c r="HO196" s="69"/>
      <c r="HP196" s="69"/>
      <c r="HQ196" s="69"/>
      <c r="HR196" s="69"/>
      <c r="HS196" s="69"/>
      <c r="HT196" s="69"/>
      <c r="HU196" s="69"/>
      <c r="HV196" s="69"/>
      <c r="HW196" s="69"/>
      <c r="HX196" s="69"/>
      <c r="HY196" s="69"/>
      <c r="HZ196" s="69"/>
      <c r="IA196" s="69"/>
      <c r="IB196" s="69"/>
      <c r="IC196" s="69"/>
      <c r="ID196" s="69"/>
      <c r="IE196" s="69"/>
      <c r="IF196" s="69"/>
      <c r="IG196" s="69"/>
      <c r="IH196" s="69"/>
      <c r="II196" s="69"/>
      <c r="IJ196" s="69"/>
      <c r="IK196" s="69"/>
      <c r="IL196" s="69"/>
      <c r="IM196" s="69"/>
      <c r="IN196" s="69"/>
      <c r="IO196" s="69"/>
      <c r="IP196" s="69"/>
      <c r="IQ196" s="69"/>
      <c r="IR196" s="69"/>
      <c r="IS196" s="69"/>
    </row>
    <row r="197" spans="1:253" ht="20.25">
      <c r="A197" s="97" t="s">
        <v>226</v>
      </c>
      <c r="B197" s="165"/>
      <c r="C197" s="79">
        <v>-0.4</v>
      </c>
      <c r="D197" s="79">
        <v>-1.2</v>
      </c>
      <c r="E197" s="79">
        <v>-0.4</v>
      </c>
      <c r="F197" s="149">
        <v>105.94954</v>
      </c>
      <c r="G197" s="149">
        <v>115.68185</v>
      </c>
      <c r="H197" s="149">
        <v>103.69181</v>
      </c>
      <c r="I197" s="149">
        <v>92.130669999999995</v>
      </c>
      <c r="J197" s="149">
        <v>93.999200000000002</v>
      </c>
      <c r="K197" s="149">
        <v>100.31395000000001</v>
      </c>
      <c r="L197" s="149">
        <v>104.39784</v>
      </c>
      <c r="M197" s="149">
        <v>101.51175000000001</v>
      </c>
      <c r="N197" s="149">
        <v>93.714650000000006</v>
      </c>
      <c r="O197" s="149">
        <v>106.75342999999999</v>
      </c>
      <c r="P197" s="149">
        <v>106.59202000000001</v>
      </c>
      <c r="Q197" s="149">
        <v>110.46227</v>
      </c>
      <c r="R197" s="149">
        <v>126.14158</v>
      </c>
      <c r="S197" s="74"/>
      <c r="T197" s="69"/>
      <c r="U197" s="4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  <c r="BI197" s="69"/>
      <c r="BJ197" s="69"/>
      <c r="BK197" s="69"/>
      <c r="BL197" s="69"/>
      <c r="BM197" s="69"/>
      <c r="BN197" s="69"/>
      <c r="BO197" s="69"/>
      <c r="BP197" s="69"/>
      <c r="BQ197" s="69"/>
      <c r="BR197" s="69"/>
      <c r="BS197" s="69"/>
      <c r="BT197" s="69"/>
      <c r="BU197" s="69"/>
      <c r="BV197" s="69"/>
      <c r="BW197" s="69"/>
      <c r="BX197" s="69"/>
      <c r="BY197" s="69"/>
      <c r="BZ197" s="69"/>
      <c r="CA197" s="69"/>
      <c r="CB197" s="69"/>
      <c r="CC197" s="69"/>
      <c r="CD197" s="69"/>
      <c r="CE197" s="69"/>
      <c r="CF197" s="69"/>
      <c r="CG197" s="69"/>
      <c r="CH197" s="69"/>
      <c r="CI197" s="69"/>
      <c r="CJ197" s="69"/>
      <c r="CK197" s="69"/>
      <c r="CL197" s="69"/>
      <c r="CM197" s="69"/>
      <c r="CN197" s="69"/>
      <c r="CO197" s="69"/>
      <c r="CP197" s="69"/>
      <c r="CQ197" s="69"/>
      <c r="CR197" s="69"/>
      <c r="CS197" s="69"/>
      <c r="CT197" s="69"/>
      <c r="CU197" s="69"/>
      <c r="CV197" s="69"/>
      <c r="CW197" s="69"/>
      <c r="CX197" s="69"/>
      <c r="CY197" s="69"/>
      <c r="CZ197" s="69"/>
      <c r="DA197" s="69"/>
      <c r="DB197" s="69"/>
      <c r="DC197" s="69"/>
      <c r="DD197" s="69"/>
      <c r="DE197" s="69"/>
      <c r="DF197" s="69"/>
      <c r="DG197" s="69"/>
      <c r="DH197" s="69"/>
      <c r="DI197" s="69"/>
      <c r="DJ197" s="69"/>
      <c r="DK197" s="69"/>
      <c r="DL197" s="69"/>
      <c r="DM197" s="69"/>
      <c r="DN197" s="69"/>
      <c r="DO197" s="69"/>
      <c r="DP197" s="69"/>
      <c r="DQ197" s="69"/>
      <c r="DR197" s="69"/>
      <c r="DS197" s="69"/>
      <c r="DT197" s="69"/>
      <c r="DU197" s="69"/>
      <c r="DV197" s="69"/>
      <c r="DW197" s="69"/>
      <c r="DX197" s="69"/>
      <c r="DY197" s="69"/>
      <c r="DZ197" s="69"/>
      <c r="EA197" s="69"/>
      <c r="EB197" s="69"/>
      <c r="EC197" s="69"/>
      <c r="ED197" s="69"/>
      <c r="EE197" s="69"/>
      <c r="EF197" s="69"/>
      <c r="EG197" s="69"/>
      <c r="EH197" s="69"/>
      <c r="EI197" s="69"/>
      <c r="EJ197" s="69"/>
      <c r="EK197" s="69"/>
      <c r="EL197" s="69"/>
      <c r="EM197" s="69"/>
      <c r="EN197" s="69"/>
      <c r="EO197" s="69"/>
      <c r="EP197" s="69"/>
      <c r="EQ197" s="69"/>
      <c r="ER197" s="69"/>
      <c r="ES197" s="69"/>
      <c r="ET197" s="69"/>
      <c r="EU197" s="69"/>
      <c r="EV197" s="69"/>
      <c r="EW197" s="69"/>
      <c r="EX197" s="69"/>
      <c r="EY197" s="69"/>
      <c r="EZ197" s="69"/>
      <c r="FA197" s="69"/>
      <c r="FB197" s="69"/>
      <c r="FC197" s="69"/>
      <c r="FD197" s="69"/>
      <c r="FE197" s="69"/>
      <c r="FF197" s="69"/>
      <c r="FG197" s="69"/>
      <c r="FH197" s="69"/>
      <c r="FI197" s="69"/>
      <c r="FJ197" s="69"/>
      <c r="FK197" s="69"/>
      <c r="FL197" s="69"/>
      <c r="FM197" s="69"/>
      <c r="FN197" s="69"/>
      <c r="FO197" s="69"/>
      <c r="FP197" s="69"/>
      <c r="FQ197" s="69"/>
      <c r="FR197" s="69"/>
      <c r="FS197" s="69"/>
      <c r="FT197" s="69"/>
      <c r="FU197" s="69"/>
      <c r="FV197" s="69"/>
      <c r="FW197" s="69"/>
      <c r="FX197" s="69"/>
      <c r="FY197" s="69"/>
      <c r="FZ197" s="69"/>
      <c r="GA197" s="69"/>
      <c r="GB197" s="69"/>
      <c r="GC197" s="69"/>
      <c r="GD197" s="69"/>
      <c r="GE197" s="69"/>
      <c r="GF197" s="69"/>
      <c r="GG197" s="69"/>
      <c r="GH197" s="69"/>
      <c r="GI197" s="69"/>
      <c r="GJ197" s="69"/>
      <c r="GK197" s="69"/>
      <c r="GL197" s="69"/>
      <c r="GM197" s="69"/>
      <c r="GN197" s="69"/>
      <c r="GO197" s="69"/>
      <c r="GP197" s="69"/>
      <c r="GQ197" s="69"/>
      <c r="GR197" s="69"/>
      <c r="GS197" s="69"/>
      <c r="GT197" s="69"/>
      <c r="GU197" s="69"/>
      <c r="GV197" s="69"/>
      <c r="GW197" s="69"/>
      <c r="GX197" s="69"/>
      <c r="GY197" s="69"/>
      <c r="GZ197" s="69"/>
      <c r="HA197" s="69"/>
      <c r="HB197" s="69"/>
      <c r="HC197" s="69"/>
      <c r="HD197" s="69"/>
      <c r="HE197" s="69"/>
      <c r="HF197" s="69"/>
      <c r="HG197" s="69"/>
      <c r="HH197" s="69"/>
      <c r="HI197" s="69"/>
      <c r="HJ197" s="69"/>
      <c r="HK197" s="69"/>
      <c r="HL197" s="69"/>
      <c r="HM197" s="69"/>
      <c r="HN197" s="69"/>
      <c r="HO197" s="69"/>
      <c r="HP197" s="69"/>
      <c r="HQ197" s="69"/>
      <c r="HR197" s="69"/>
      <c r="HS197" s="69"/>
      <c r="HT197" s="69"/>
      <c r="HU197" s="69"/>
      <c r="HV197" s="69"/>
      <c r="HW197" s="69"/>
      <c r="HX197" s="69"/>
      <c r="HY197" s="69"/>
      <c r="HZ197" s="69"/>
      <c r="IA197" s="69"/>
      <c r="IB197" s="69"/>
      <c r="IC197" s="69"/>
      <c r="ID197" s="69"/>
      <c r="IE197" s="69"/>
      <c r="IF197" s="69"/>
      <c r="IG197" s="69"/>
      <c r="IH197" s="69"/>
      <c r="II197" s="69"/>
      <c r="IJ197" s="69"/>
      <c r="IK197" s="69"/>
      <c r="IL197" s="69"/>
      <c r="IM197" s="69"/>
      <c r="IN197" s="69"/>
      <c r="IO197" s="69"/>
      <c r="IP197" s="69"/>
      <c r="IQ197" s="69"/>
      <c r="IR197" s="69"/>
      <c r="IS197" s="69"/>
    </row>
    <row r="198" spans="1:253" ht="20.25">
      <c r="A198" s="97"/>
      <c r="B198" s="165"/>
      <c r="C198" s="79"/>
      <c r="D198" s="79"/>
      <c r="E198" s="79"/>
      <c r="F198" s="149"/>
      <c r="G198" s="149"/>
      <c r="H198" s="149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74"/>
      <c r="T198" s="69"/>
      <c r="U198" s="4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  <c r="BI198" s="69"/>
      <c r="BJ198" s="69"/>
      <c r="BK198" s="69"/>
      <c r="BL198" s="69"/>
      <c r="BM198" s="69"/>
      <c r="BN198" s="69"/>
      <c r="BO198" s="69"/>
      <c r="BP198" s="69"/>
      <c r="BQ198" s="69"/>
      <c r="BR198" s="69"/>
      <c r="BS198" s="69"/>
      <c r="BT198" s="69"/>
      <c r="BU198" s="69"/>
      <c r="BV198" s="69"/>
      <c r="BW198" s="69"/>
      <c r="BX198" s="69"/>
      <c r="BY198" s="69"/>
      <c r="BZ198" s="69"/>
      <c r="CA198" s="69"/>
      <c r="CB198" s="69"/>
      <c r="CC198" s="69"/>
      <c r="CD198" s="69"/>
      <c r="CE198" s="69"/>
      <c r="CF198" s="69"/>
      <c r="CG198" s="69"/>
      <c r="CH198" s="69"/>
      <c r="CI198" s="69"/>
      <c r="CJ198" s="69"/>
      <c r="CK198" s="69"/>
      <c r="CL198" s="69"/>
      <c r="CM198" s="69"/>
      <c r="CN198" s="69"/>
      <c r="CO198" s="69"/>
      <c r="CP198" s="69"/>
      <c r="CQ198" s="69"/>
      <c r="CR198" s="69"/>
      <c r="CS198" s="69"/>
      <c r="CT198" s="69"/>
      <c r="CU198" s="69"/>
      <c r="CV198" s="69"/>
      <c r="CW198" s="69"/>
      <c r="CX198" s="69"/>
      <c r="CY198" s="69"/>
      <c r="CZ198" s="69"/>
      <c r="DA198" s="69"/>
      <c r="DB198" s="69"/>
      <c r="DC198" s="69"/>
      <c r="DD198" s="69"/>
      <c r="DE198" s="69"/>
      <c r="DF198" s="69"/>
      <c r="DG198" s="69"/>
      <c r="DH198" s="69"/>
      <c r="DI198" s="69"/>
      <c r="DJ198" s="69"/>
      <c r="DK198" s="69"/>
      <c r="DL198" s="69"/>
      <c r="DM198" s="69"/>
      <c r="DN198" s="69"/>
      <c r="DO198" s="69"/>
      <c r="DP198" s="69"/>
      <c r="DQ198" s="69"/>
      <c r="DR198" s="69"/>
      <c r="DS198" s="69"/>
      <c r="DT198" s="69"/>
      <c r="DU198" s="69"/>
      <c r="DV198" s="69"/>
      <c r="DW198" s="69"/>
      <c r="DX198" s="69"/>
      <c r="DY198" s="69"/>
      <c r="DZ198" s="69"/>
      <c r="EA198" s="69"/>
      <c r="EB198" s="69"/>
      <c r="EC198" s="69"/>
      <c r="ED198" s="69"/>
      <c r="EE198" s="69"/>
      <c r="EF198" s="69"/>
      <c r="EG198" s="69"/>
      <c r="EH198" s="69"/>
      <c r="EI198" s="69"/>
      <c r="EJ198" s="69"/>
      <c r="EK198" s="69"/>
      <c r="EL198" s="69"/>
      <c r="EM198" s="69"/>
      <c r="EN198" s="69"/>
      <c r="EO198" s="69"/>
      <c r="EP198" s="69"/>
      <c r="EQ198" s="69"/>
      <c r="ER198" s="69"/>
      <c r="ES198" s="69"/>
      <c r="ET198" s="69"/>
      <c r="EU198" s="69"/>
      <c r="EV198" s="69"/>
      <c r="EW198" s="69"/>
      <c r="EX198" s="69"/>
      <c r="EY198" s="69"/>
      <c r="EZ198" s="69"/>
      <c r="FA198" s="69"/>
      <c r="FB198" s="69"/>
      <c r="FC198" s="69"/>
      <c r="FD198" s="69"/>
      <c r="FE198" s="69"/>
      <c r="FF198" s="69"/>
      <c r="FG198" s="69"/>
      <c r="FH198" s="69"/>
      <c r="FI198" s="69"/>
      <c r="FJ198" s="69"/>
      <c r="FK198" s="69"/>
      <c r="FL198" s="69"/>
      <c r="FM198" s="69"/>
      <c r="FN198" s="69"/>
      <c r="FO198" s="69"/>
      <c r="FP198" s="69"/>
      <c r="FQ198" s="69"/>
      <c r="FR198" s="69"/>
      <c r="FS198" s="69"/>
      <c r="FT198" s="69"/>
      <c r="FU198" s="69"/>
      <c r="FV198" s="69"/>
      <c r="FW198" s="69"/>
      <c r="FX198" s="69"/>
      <c r="FY198" s="69"/>
      <c r="FZ198" s="69"/>
      <c r="GA198" s="69"/>
      <c r="GB198" s="69"/>
      <c r="GC198" s="69"/>
      <c r="GD198" s="69"/>
      <c r="GE198" s="69"/>
      <c r="GF198" s="69"/>
      <c r="GG198" s="69"/>
      <c r="GH198" s="69"/>
      <c r="GI198" s="69"/>
      <c r="GJ198" s="69"/>
      <c r="GK198" s="69"/>
      <c r="GL198" s="69"/>
      <c r="GM198" s="69"/>
      <c r="GN198" s="69"/>
      <c r="GO198" s="69"/>
      <c r="GP198" s="69"/>
      <c r="GQ198" s="69"/>
      <c r="GR198" s="69"/>
      <c r="GS198" s="69"/>
      <c r="GT198" s="69"/>
      <c r="GU198" s="69"/>
      <c r="GV198" s="69"/>
      <c r="GW198" s="69"/>
      <c r="GX198" s="69"/>
      <c r="GY198" s="69"/>
      <c r="GZ198" s="69"/>
      <c r="HA198" s="69"/>
      <c r="HB198" s="69"/>
      <c r="HC198" s="69"/>
      <c r="HD198" s="69"/>
      <c r="HE198" s="69"/>
      <c r="HF198" s="69"/>
      <c r="HG198" s="69"/>
      <c r="HH198" s="69"/>
      <c r="HI198" s="69"/>
      <c r="HJ198" s="69"/>
      <c r="HK198" s="69"/>
      <c r="HL198" s="69"/>
      <c r="HM198" s="69"/>
      <c r="HN198" s="69"/>
      <c r="HO198" s="69"/>
      <c r="HP198" s="69"/>
      <c r="HQ198" s="69"/>
      <c r="HR198" s="69"/>
      <c r="HS198" s="69"/>
      <c r="HT198" s="69"/>
      <c r="HU198" s="69"/>
      <c r="HV198" s="69"/>
      <c r="HW198" s="69"/>
      <c r="HX198" s="69"/>
      <c r="HY198" s="69"/>
      <c r="HZ198" s="69"/>
      <c r="IA198" s="69"/>
      <c r="IB198" s="69"/>
      <c r="IC198" s="69"/>
      <c r="ID198" s="69"/>
      <c r="IE198" s="69"/>
      <c r="IF198" s="69"/>
      <c r="IG198" s="69"/>
      <c r="IH198" s="69"/>
      <c r="II198" s="69"/>
      <c r="IJ198" s="69"/>
      <c r="IK198" s="69"/>
      <c r="IL198" s="69"/>
      <c r="IM198" s="69"/>
      <c r="IN198" s="69"/>
      <c r="IO198" s="69"/>
      <c r="IP198" s="69"/>
      <c r="IQ198" s="69"/>
      <c r="IR198" s="69"/>
      <c r="IS198" s="69"/>
    </row>
    <row r="199" spans="1:253" ht="20.25">
      <c r="A199" s="97" t="s">
        <v>227</v>
      </c>
      <c r="B199" s="165"/>
      <c r="C199" s="84">
        <v>0.01</v>
      </c>
      <c r="D199" s="79">
        <v>0.3</v>
      </c>
      <c r="E199" s="79">
        <v>-0.2</v>
      </c>
      <c r="F199" s="149">
        <v>106.24508</v>
      </c>
      <c r="G199" s="149">
        <v>115.8493</v>
      </c>
      <c r="H199" s="149">
        <v>104.01708000000001</v>
      </c>
      <c r="I199" s="149">
        <v>99.053250000000006</v>
      </c>
      <c r="J199" s="149">
        <v>94.004769999999994</v>
      </c>
      <c r="K199" s="149">
        <v>100.63941</v>
      </c>
      <c r="L199" s="149">
        <v>104.39784</v>
      </c>
      <c r="M199" s="149">
        <v>101.18625</v>
      </c>
      <c r="N199" s="149">
        <v>93.690619999999996</v>
      </c>
      <c r="O199" s="149">
        <v>106.85411999999999</v>
      </c>
      <c r="P199" s="149">
        <v>106.59202000000001</v>
      </c>
      <c r="Q199" s="149">
        <v>110.46550999999999</v>
      </c>
      <c r="R199" s="149">
        <v>126.39924000000001</v>
      </c>
      <c r="S199" s="74"/>
      <c r="T199" s="69"/>
      <c r="U199" s="4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  <c r="BI199" s="69"/>
      <c r="BJ199" s="69"/>
      <c r="BK199" s="69"/>
      <c r="BL199" s="69"/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  <c r="CM199" s="69"/>
      <c r="CN199" s="69"/>
      <c r="CO199" s="69"/>
      <c r="CP199" s="69"/>
      <c r="CQ199" s="69"/>
      <c r="CR199" s="69"/>
      <c r="CS199" s="69"/>
      <c r="CT199" s="69"/>
      <c r="CU199" s="69"/>
      <c r="CV199" s="69"/>
      <c r="CW199" s="69"/>
      <c r="CX199" s="69"/>
      <c r="CY199" s="69"/>
      <c r="CZ199" s="69"/>
      <c r="DA199" s="69"/>
      <c r="DB199" s="69"/>
      <c r="DC199" s="69"/>
      <c r="DD199" s="69"/>
      <c r="DE199" s="69"/>
      <c r="DF199" s="69"/>
      <c r="DG199" s="69"/>
      <c r="DH199" s="69"/>
      <c r="DI199" s="69"/>
      <c r="DJ199" s="69"/>
      <c r="DK199" s="69"/>
      <c r="DL199" s="69"/>
      <c r="DM199" s="69"/>
      <c r="DN199" s="69"/>
      <c r="DO199" s="69"/>
      <c r="DP199" s="69"/>
      <c r="DQ199" s="69"/>
      <c r="DR199" s="69"/>
      <c r="DS199" s="69"/>
      <c r="DT199" s="69"/>
      <c r="DU199" s="69"/>
      <c r="DV199" s="69"/>
      <c r="DW199" s="69"/>
      <c r="DX199" s="69"/>
      <c r="DY199" s="69"/>
      <c r="DZ199" s="69"/>
      <c r="EA199" s="69"/>
      <c r="EB199" s="69"/>
      <c r="EC199" s="69"/>
      <c r="ED199" s="69"/>
      <c r="EE199" s="69"/>
      <c r="EF199" s="69"/>
      <c r="EG199" s="69"/>
      <c r="EH199" s="69"/>
      <c r="EI199" s="69"/>
      <c r="EJ199" s="69"/>
      <c r="EK199" s="69"/>
      <c r="EL199" s="69"/>
      <c r="EM199" s="69"/>
      <c r="EN199" s="69"/>
      <c r="EO199" s="69"/>
      <c r="EP199" s="69"/>
      <c r="EQ199" s="69"/>
      <c r="ER199" s="69"/>
      <c r="ES199" s="69"/>
      <c r="ET199" s="69"/>
      <c r="EU199" s="69"/>
      <c r="EV199" s="69"/>
      <c r="EW199" s="69"/>
      <c r="EX199" s="69"/>
      <c r="EY199" s="69"/>
      <c r="EZ199" s="69"/>
      <c r="FA199" s="69"/>
      <c r="FB199" s="69"/>
      <c r="FC199" s="69"/>
      <c r="FD199" s="69"/>
      <c r="FE199" s="69"/>
      <c r="FF199" s="69"/>
      <c r="FG199" s="69"/>
      <c r="FH199" s="69"/>
      <c r="FI199" s="69"/>
      <c r="FJ199" s="69"/>
      <c r="FK199" s="69"/>
      <c r="FL199" s="69"/>
      <c r="FM199" s="69"/>
      <c r="FN199" s="69"/>
      <c r="FO199" s="69"/>
      <c r="FP199" s="69"/>
      <c r="FQ199" s="69"/>
      <c r="FR199" s="69"/>
      <c r="FS199" s="69"/>
      <c r="FT199" s="69"/>
      <c r="FU199" s="69"/>
      <c r="FV199" s="69"/>
      <c r="FW199" s="69"/>
      <c r="FX199" s="69"/>
      <c r="FY199" s="69"/>
      <c r="FZ199" s="69"/>
      <c r="GA199" s="69"/>
      <c r="GB199" s="69"/>
      <c r="GC199" s="69"/>
      <c r="GD199" s="69"/>
      <c r="GE199" s="69"/>
      <c r="GF199" s="69"/>
      <c r="GG199" s="69"/>
      <c r="GH199" s="69"/>
      <c r="GI199" s="69"/>
      <c r="GJ199" s="69"/>
      <c r="GK199" s="69"/>
      <c r="GL199" s="69"/>
      <c r="GM199" s="69"/>
      <c r="GN199" s="69"/>
      <c r="GO199" s="69"/>
      <c r="GP199" s="69"/>
      <c r="GQ199" s="69"/>
      <c r="GR199" s="69"/>
      <c r="GS199" s="69"/>
      <c r="GT199" s="69"/>
      <c r="GU199" s="69"/>
      <c r="GV199" s="69"/>
      <c r="GW199" s="69"/>
      <c r="GX199" s="69"/>
      <c r="GY199" s="69"/>
      <c r="GZ199" s="69"/>
      <c r="HA199" s="69"/>
      <c r="HB199" s="69"/>
      <c r="HC199" s="69"/>
      <c r="HD199" s="69"/>
      <c r="HE199" s="69"/>
      <c r="HF199" s="69"/>
      <c r="HG199" s="69"/>
      <c r="HH199" s="69"/>
      <c r="HI199" s="69"/>
      <c r="HJ199" s="69"/>
      <c r="HK199" s="69"/>
      <c r="HL199" s="69"/>
      <c r="HM199" s="69"/>
      <c r="HN199" s="69"/>
      <c r="HO199" s="69"/>
      <c r="HP199" s="69"/>
      <c r="HQ199" s="69"/>
      <c r="HR199" s="69"/>
      <c r="HS199" s="69"/>
      <c r="HT199" s="69"/>
      <c r="HU199" s="69"/>
      <c r="HV199" s="69"/>
      <c r="HW199" s="69"/>
      <c r="HX199" s="69"/>
      <c r="HY199" s="69"/>
      <c r="HZ199" s="69"/>
      <c r="IA199" s="69"/>
      <c r="IB199" s="69"/>
      <c r="IC199" s="69"/>
      <c r="ID199" s="69"/>
      <c r="IE199" s="69"/>
      <c r="IF199" s="69"/>
      <c r="IG199" s="69"/>
      <c r="IH199" s="69"/>
      <c r="II199" s="69"/>
      <c r="IJ199" s="69"/>
      <c r="IK199" s="69"/>
      <c r="IL199" s="69"/>
      <c r="IM199" s="69"/>
      <c r="IN199" s="69"/>
      <c r="IO199" s="69"/>
      <c r="IP199" s="69"/>
      <c r="IQ199" s="69"/>
      <c r="IR199" s="69"/>
      <c r="IS199" s="69"/>
    </row>
    <row r="200" spans="1:253" ht="20.25">
      <c r="A200" s="97"/>
      <c r="B200" s="165"/>
      <c r="C200" s="84"/>
      <c r="D200" s="79"/>
      <c r="E200" s="79"/>
      <c r="F200" s="149"/>
      <c r="G200" s="149"/>
      <c r="H200" s="149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74"/>
      <c r="T200" s="69"/>
      <c r="U200" s="4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  <c r="BI200" s="69"/>
      <c r="BJ200" s="69"/>
      <c r="BK200" s="69"/>
      <c r="BL200" s="69"/>
      <c r="BM200" s="69"/>
      <c r="BN200" s="69"/>
      <c r="BO200" s="69"/>
      <c r="BP200" s="69"/>
      <c r="BQ200" s="69"/>
      <c r="BR200" s="69"/>
      <c r="BS200" s="69"/>
      <c r="BT200" s="69"/>
      <c r="BU200" s="69"/>
      <c r="BV200" s="69"/>
      <c r="BW200" s="69"/>
      <c r="BX200" s="69"/>
      <c r="BY200" s="69"/>
      <c r="BZ200" s="69"/>
      <c r="CA200" s="69"/>
      <c r="CB200" s="69"/>
      <c r="CC200" s="69"/>
      <c r="CD200" s="69"/>
      <c r="CE200" s="69"/>
      <c r="CF200" s="69"/>
      <c r="CG200" s="69"/>
      <c r="CH200" s="69"/>
      <c r="CI200" s="69"/>
      <c r="CJ200" s="69"/>
      <c r="CK200" s="69"/>
      <c r="CL200" s="69"/>
      <c r="CM200" s="69"/>
      <c r="CN200" s="69"/>
      <c r="CO200" s="69"/>
      <c r="CP200" s="69"/>
      <c r="CQ200" s="69"/>
      <c r="CR200" s="69"/>
      <c r="CS200" s="69"/>
      <c r="CT200" s="69"/>
      <c r="CU200" s="69"/>
      <c r="CV200" s="69"/>
      <c r="CW200" s="69"/>
      <c r="CX200" s="69"/>
      <c r="CY200" s="69"/>
      <c r="CZ200" s="69"/>
      <c r="DA200" s="69"/>
      <c r="DB200" s="69"/>
      <c r="DC200" s="69"/>
      <c r="DD200" s="69"/>
      <c r="DE200" s="69"/>
      <c r="DF200" s="69"/>
      <c r="DG200" s="69"/>
      <c r="DH200" s="69"/>
      <c r="DI200" s="69"/>
      <c r="DJ200" s="69"/>
      <c r="DK200" s="69"/>
      <c r="DL200" s="69"/>
      <c r="DM200" s="69"/>
      <c r="DN200" s="69"/>
      <c r="DO200" s="69"/>
      <c r="DP200" s="69"/>
      <c r="DQ200" s="69"/>
      <c r="DR200" s="69"/>
      <c r="DS200" s="69"/>
      <c r="DT200" s="69"/>
      <c r="DU200" s="69"/>
      <c r="DV200" s="69"/>
      <c r="DW200" s="69"/>
      <c r="DX200" s="69"/>
      <c r="DY200" s="69"/>
      <c r="DZ200" s="69"/>
      <c r="EA200" s="69"/>
      <c r="EB200" s="69"/>
      <c r="EC200" s="69"/>
      <c r="ED200" s="69"/>
      <c r="EE200" s="69"/>
      <c r="EF200" s="69"/>
      <c r="EG200" s="69"/>
      <c r="EH200" s="69"/>
      <c r="EI200" s="69"/>
      <c r="EJ200" s="69"/>
      <c r="EK200" s="69"/>
      <c r="EL200" s="69"/>
      <c r="EM200" s="69"/>
      <c r="EN200" s="69"/>
      <c r="EO200" s="69"/>
      <c r="EP200" s="69"/>
      <c r="EQ200" s="69"/>
      <c r="ER200" s="69"/>
      <c r="ES200" s="69"/>
      <c r="ET200" s="69"/>
      <c r="EU200" s="69"/>
      <c r="EV200" s="69"/>
      <c r="EW200" s="69"/>
      <c r="EX200" s="69"/>
      <c r="EY200" s="69"/>
      <c r="EZ200" s="69"/>
      <c r="FA200" s="69"/>
      <c r="FB200" s="69"/>
      <c r="FC200" s="69"/>
      <c r="FD200" s="69"/>
      <c r="FE200" s="69"/>
      <c r="FF200" s="69"/>
      <c r="FG200" s="69"/>
      <c r="FH200" s="69"/>
      <c r="FI200" s="69"/>
      <c r="FJ200" s="69"/>
      <c r="FK200" s="69"/>
      <c r="FL200" s="69"/>
      <c r="FM200" s="69"/>
      <c r="FN200" s="69"/>
      <c r="FO200" s="69"/>
      <c r="FP200" s="69"/>
      <c r="FQ200" s="69"/>
      <c r="FR200" s="69"/>
      <c r="FS200" s="69"/>
      <c r="FT200" s="69"/>
      <c r="FU200" s="69"/>
      <c r="FV200" s="69"/>
      <c r="FW200" s="69"/>
      <c r="FX200" s="69"/>
      <c r="FY200" s="69"/>
      <c r="FZ200" s="69"/>
      <c r="GA200" s="69"/>
      <c r="GB200" s="69"/>
      <c r="GC200" s="69"/>
      <c r="GD200" s="69"/>
      <c r="GE200" s="69"/>
      <c r="GF200" s="69"/>
      <c r="GG200" s="69"/>
      <c r="GH200" s="69"/>
      <c r="GI200" s="69"/>
      <c r="GJ200" s="69"/>
      <c r="GK200" s="69"/>
      <c r="GL200" s="69"/>
      <c r="GM200" s="69"/>
      <c r="GN200" s="69"/>
      <c r="GO200" s="69"/>
      <c r="GP200" s="69"/>
      <c r="GQ200" s="69"/>
      <c r="GR200" s="69"/>
      <c r="GS200" s="69"/>
      <c r="GT200" s="69"/>
      <c r="GU200" s="69"/>
      <c r="GV200" s="69"/>
      <c r="GW200" s="69"/>
      <c r="GX200" s="69"/>
      <c r="GY200" s="69"/>
      <c r="GZ200" s="69"/>
      <c r="HA200" s="69"/>
      <c r="HB200" s="69"/>
      <c r="HC200" s="69"/>
      <c r="HD200" s="69"/>
      <c r="HE200" s="69"/>
      <c r="HF200" s="69"/>
      <c r="HG200" s="69"/>
      <c r="HH200" s="69"/>
      <c r="HI200" s="69"/>
      <c r="HJ200" s="69"/>
      <c r="HK200" s="69"/>
      <c r="HL200" s="69"/>
      <c r="HM200" s="69"/>
      <c r="HN200" s="69"/>
      <c r="HO200" s="69"/>
      <c r="HP200" s="69"/>
      <c r="HQ200" s="69"/>
      <c r="HR200" s="69"/>
      <c r="HS200" s="69"/>
      <c r="HT200" s="69"/>
      <c r="HU200" s="69"/>
      <c r="HV200" s="69"/>
      <c r="HW200" s="69"/>
      <c r="HX200" s="69"/>
      <c r="HY200" s="69"/>
      <c r="HZ200" s="69"/>
      <c r="IA200" s="69"/>
      <c r="IB200" s="69"/>
      <c r="IC200" s="69"/>
      <c r="ID200" s="69"/>
      <c r="IE200" s="69"/>
      <c r="IF200" s="69"/>
      <c r="IG200" s="69"/>
      <c r="IH200" s="69"/>
      <c r="II200" s="69"/>
      <c r="IJ200" s="69"/>
      <c r="IK200" s="69"/>
      <c r="IL200" s="69"/>
      <c r="IM200" s="69"/>
      <c r="IN200" s="69"/>
      <c r="IO200" s="69"/>
      <c r="IP200" s="69"/>
      <c r="IQ200" s="69"/>
      <c r="IR200" s="69"/>
      <c r="IS200" s="69"/>
    </row>
    <row r="201" spans="1:253" ht="20.25">
      <c r="A201" s="97" t="s">
        <v>228</v>
      </c>
      <c r="B201" s="165"/>
      <c r="C201" s="79">
        <v>-0.54</v>
      </c>
      <c r="D201" s="79">
        <v>-0.5</v>
      </c>
      <c r="E201" s="79">
        <v>-0.3</v>
      </c>
      <c r="F201" s="149">
        <v>105.76685000000001</v>
      </c>
      <c r="G201" s="149">
        <v>116.12151</v>
      </c>
      <c r="H201" s="149">
        <v>103.36475</v>
      </c>
      <c r="I201" s="149">
        <v>90.777799999999999</v>
      </c>
      <c r="J201" s="149">
        <v>94.004769999999994</v>
      </c>
      <c r="K201" s="149">
        <v>99.99709</v>
      </c>
      <c r="L201" s="149">
        <v>104.39784</v>
      </c>
      <c r="M201" s="149">
        <v>100.78585</v>
      </c>
      <c r="N201" s="149">
        <v>93.683490000000006</v>
      </c>
      <c r="O201" s="149">
        <v>106.36843</v>
      </c>
      <c r="P201" s="149">
        <v>106.59202000000001</v>
      </c>
      <c r="Q201" s="149">
        <v>110.39155</v>
      </c>
      <c r="R201" s="149">
        <v>125.98464</v>
      </c>
      <c r="S201" s="74"/>
      <c r="T201" s="69"/>
      <c r="U201" s="4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  <c r="BI201" s="69"/>
      <c r="BJ201" s="69"/>
      <c r="BK201" s="69"/>
      <c r="BL201" s="69"/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69"/>
      <c r="CW201" s="69"/>
      <c r="CX201" s="69"/>
      <c r="CY201" s="69"/>
      <c r="CZ201" s="69"/>
      <c r="DA201" s="69"/>
      <c r="DB201" s="69"/>
      <c r="DC201" s="69"/>
      <c r="DD201" s="69"/>
      <c r="DE201" s="69"/>
      <c r="DF201" s="69"/>
      <c r="DG201" s="69"/>
      <c r="DH201" s="69"/>
      <c r="DI201" s="69"/>
      <c r="DJ201" s="69"/>
      <c r="DK201" s="69"/>
      <c r="DL201" s="69"/>
      <c r="DM201" s="69"/>
      <c r="DN201" s="69"/>
      <c r="DO201" s="69"/>
      <c r="DP201" s="69"/>
      <c r="DQ201" s="69"/>
      <c r="DR201" s="69"/>
      <c r="DS201" s="69"/>
      <c r="DT201" s="69"/>
      <c r="DU201" s="69"/>
      <c r="DV201" s="69"/>
      <c r="DW201" s="69"/>
      <c r="DX201" s="69"/>
      <c r="DY201" s="69"/>
      <c r="DZ201" s="69"/>
      <c r="EA201" s="69"/>
      <c r="EB201" s="69"/>
      <c r="EC201" s="69"/>
      <c r="ED201" s="69"/>
      <c r="EE201" s="69"/>
      <c r="EF201" s="69"/>
      <c r="EG201" s="69"/>
      <c r="EH201" s="69"/>
      <c r="EI201" s="69"/>
      <c r="EJ201" s="69"/>
      <c r="EK201" s="69"/>
      <c r="EL201" s="69"/>
      <c r="EM201" s="69"/>
      <c r="EN201" s="69"/>
      <c r="EO201" s="69"/>
      <c r="EP201" s="69"/>
      <c r="EQ201" s="69"/>
      <c r="ER201" s="69"/>
      <c r="ES201" s="69"/>
      <c r="ET201" s="69"/>
      <c r="EU201" s="69"/>
      <c r="EV201" s="69"/>
      <c r="EW201" s="69"/>
      <c r="EX201" s="69"/>
      <c r="EY201" s="69"/>
      <c r="EZ201" s="69"/>
      <c r="FA201" s="69"/>
      <c r="FB201" s="69"/>
      <c r="FC201" s="69"/>
      <c r="FD201" s="69"/>
      <c r="FE201" s="69"/>
      <c r="FF201" s="69"/>
      <c r="FG201" s="69"/>
      <c r="FH201" s="69"/>
      <c r="FI201" s="69"/>
      <c r="FJ201" s="69"/>
      <c r="FK201" s="69"/>
      <c r="FL201" s="69"/>
      <c r="FM201" s="69"/>
      <c r="FN201" s="69"/>
      <c r="FO201" s="69"/>
      <c r="FP201" s="69"/>
      <c r="FQ201" s="69"/>
      <c r="FR201" s="69"/>
      <c r="FS201" s="69"/>
      <c r="FT201" s="69"/>
      <c r="FU201" s="69"/>
      <c r="FV201" s="69"/>
      <c r="FW201" s="69"/>
      <c r="FX201" s="69"/>
      <c r="FY201" s="69"/>
      <c r="FZ201" s="69"/>
      <c r="GA201" s="69"/>
      <c r="GB201" s="69"/>
      <c r="GC201" s="69"/>
      <c r="GD201" s="69"/>
      <c r="GE201" s="69"/>
      <c r="GF201" s="69"/>
      <c r="GG201" s="69"/>
      <c r="GH201" s="69"/>
      <c r="GI201" s="69"/>
      <c r="GJ201" s="69"/>
      <c r="GK201" s="69"/>
      <c r="GL201" s="69"/>
      <c r="GM201" s="69"/>
      <c r="GN201" s="69"/>
      <c r="GO201" s="69"/>
      <c r="GP201" s="69"/>
      <c r="GQ201" s="69"/>
      <c r="GR201" s="69"/>
      <c r="GS201" s="69"/>
      <c r="GT201" s="69"/>
      <c r="GU201" s="69"/>
      <c r="GV201" s="69"/>
      <c r="GW201" s="69"/>
      <c r="GX201" s="69"/>
      <c r="GY201" s="69"/>
      <c r="GZ201" s="69"/>
      <c r="HA201" s="69"/>
      <c r="HB201" s="69"/>
      <c r="HC201" s="69"/>
      <c r="HD201" s="69"/>
      <c r="HE201" s="69"/>
      <c r="HF201" s="69"/>
      <c r="HG201" s="69"/>
      <c r="HH201" s="69"/>
      <c r="HI201" s="69"/>
      <c r="HJ201" s="69"/>
      <c r="HK201" s="69"/>
      <c r="HL201" s="69"/>
      <c r="HM201" s="69"/>
      <c r="HN201" s="69"/>
      <c r="HO201" s="69"/>
      <c r="HP201" s="69"/>
      <c r="HQ201" s="69"/>
      <c r="HR201" s="69"/>
      <c r="HS201" s="69"/>
      <c r="HT201" s="69"/>
      <c r="HU201" s="69"/>
      <c r="HV201" s="69"/>
      <c r="HW201" s="69"/>
      <c r="HX201" s="69"/>
      <c r="HY201" s="69"/>
      <c r="HZ201" s="69"/>
      <c r="IA201" s="69"/>
      <c r="IB201" s="69"/>
      <c r="IC201" s="69"/>
      <c r="ID201" s="69"/>
      <c r="IE201" s="69"/>
      <c r="IF201" s="69"/>
      <c r="IG201" s="69"/>
      <c r="IH201" s="69"/>
      <c r="II201" s="69"/>
      <c r="IJ201" s="69"/>
      <c r="IK201" s="69"/>
      <c r="IL201" s="69"/>
      <c r="IM201" s="69"/>
      <c r="IN201" s="69"/>
      <c r="IO201" s="69"/>
      <c r="IP201" s="69"/>
      <c r="IQ201" s="69"/>
      <c r="IR201" s="69"/>
      <c r="IS201" s="69"/>
    </row>
    <row r="202" spans="1:253" ht="20.25">
      <c r="A202" s="97"/>
      <c r="B202" s="98"/>
      <c r="C202" s="79" t="s">
        <v>2</v>
      </c>
      <c r="D202" s="79" t="s">
        <v>2</v>
      </c>
      <c r="E202" s="79" t="s">
        <v>2</v>
      </c>
      <c r="F202" s="149"/>
      <c r="G202" s="94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74"/>
      <c r="T202" s="69"/>
      <c r="U202" s="4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  <c r="BI202" s="69"/>
      <c r="BJ202" s="69"/>
      <c r="BK202" s="69"/>
      <c r="BL202" s="69"/>
      <c r="BM202" s="69"/>
      <c r="BN202" s="69"/>
      <c r="BO202" s="69"/>
      <c r="BP202" s="69"/>
      <c r="BQ202" s="69"/>
      <c r="BR202" s="69"/>
      <c r="BS202" s="69"/>
      <c r="BT202" s="69"/>
      <c r="BU202" s="69"/>
      <c r="BV202" s="69"/>
      <c r="BW202" s="69"/>
      <c r="BX202" s="69"/>
      <c r="BY202" s="69"/>
      <c r="BZ202" s="69"/>
      <c r="CA202" s="69"/>
      <c r="CB202" s="69"/>
      <c r="CC202" s="69"/>
      <c r="CD202" s="69"/>
      <c r="CE202" s="69"/>
      <c r="CF202" s="69"/>
      <c r="CG202" s="69"/>
      <c r="CH202" s="69"/>
      <c r="CI202" s="69"/>
      <c r="CJ202" s="69"/>
      <c r="CK202" s="69"/>
      <c r="CL202" s="69"/>
      <c r="CM202" s="69"/>
      <c r="CN202" s="69"/>
      <c r="CO202" s="69"/>
      <c r="CP202" s="69"/>
      <c r="CQ202" s="69"/>
      <c r="CR202" s="69"/>
      <c r="CS202" s="69"/>
      <c r="CT202" s="69"/>
      <c r="CU202" s="69"/>
      <c r="CV202" s="69"/>
      <c r="CW202" s="69"/>
      <c r="CX202" s="69"/>
      <c r="CY202" s="69"/>
      <c r="CZ202" s="69"/>
      <c r="DA202" s="69"/>
      <c r="DB202" s="69"/>
      <c r="DC202" s="69"/>
      <c r="DD202" s="69"/>
      <c r="DE202" s="69"/>
      <c r="DF202" s="69"/>
      <c r="DG202" s="69"/>
      <c r="DH202" s="69"/>
      <c r="DI202" s="69"/>
      <c r="DJ202" s="69"/>
      <c r="DK202" s="69"/>
      <c r="DL202" s="69"/>
      <c r="DM202" s="69"/>
      <c r="DN202" s="69"/>
      <c r="DO202" s="69"/>
      <c r="DP202" s="69"/>
      <c r="DQ202" s="69"/>
      <c r="DR202" s="69"/>
      <c r="DS202" s="69"/>
      <c r="DT202" s="69"/>
      <c r="DU202" s="69"/>
      <c r="DV202" s="69"/>
      <c r="DW202" s="69"/>
      <c r="DX202" s="69"/>
      <c r="DY202" s="69"/>
      <c r="DZ202" s="69"/>
      <c r="EA202" s="69"/>
      <c r="EB202" s="69"/>
      <c r="EC202" s="69"/>
      <c r="ED202" s="69"/>
      <c r="EE202" s="69"/>
      <c r="EF202" s="69"/>
      <c r="EG202" s="69"/>
      <c r="EH202" s="69"/>
      <c r="EI202" s="69"/>
      <c r="EJ202" s="69"/>
      <c r="EK202" s="69"/>
      <c r="EL202" s="69"/>
      <c r="EM202" s="69"/>
      <c r="EN202" s="69"/>
      <c r="EO202" s="69"/>
      <c r="EP202" s="69"/>
      <c r="EQ202" s="69"/>
      <c r="ER202" s="69"/>
      <c r="ES202" s="69"/>
      <c r="ET202" s="69"/>
      <c r="EU202" s="69"/>
      <c r="EV202" s="69"/>
      <c r="EW202" s="69"/>
      <c r="EX202" s="69"/>
      <c r="EY202" s="69"/>
      <c r="EZ202" s="69"/>
      <c r="FA202" s="69"/>
      <c r="FB202" s="69"/>
      <c r="FC202" s="69"/>
      <c r="FD202" s="69"/>
      <c r="FE202" s="69"/>
      <c r="FF202" s="69"/>
      <c r="FG202" s="69"/>
      <c r="FH202" s="69"/>
      <c r="FI202" s="69"/>
      <c r="FJ202" s="69"/>
      <c r="FK202" s="69"/>
      <c r="FL202" s="69"/>
      <c r="FM202" s="69"/>
      <c r="FN202" s="69"/>
      <c r="FO202" s="69"/>
      <c r="FP202" s="69"/>
      <c r="FQ202" s="69"/>
      <c r="FR202" s="69"/>
      <c r="FS202" s="69"/>
      <c r="FT202" s="69"/>
      <c r="FU202" s="69"/>
      <c r="FV202" s="69"/>
      <c r="FW202" s="69"/>
      <c r="FX202" s="69"/>
      <c r="FY202" s="69"/>
      <c r="FZ202" s="69"/>
      <c r="GA202" s="69"/>
      <c r="GB202" s="69"/>
      <c r="GC202" s="69"/>
      <c r="GD202" s="69"/>
      <c r="GE202" s="69"/>
      <c r="GF202" s="69"/>
      <c r="GG202" s="69"/>
      <c r="GH202" s="69"/>
      <c r="GI202" s="69"/>
      <c r="GJ202" s="69"/>
      <c r="GK202" s="69"/>
      <c r="GL202" s="69"/>
      <c r="GM202" s="69"/>
      <c r="GN202" s="69"/>
      <c r="GO202" s="69"/>
      <c r="GP202" s="69"/>
      <c r="GQ202" s="69"/>
      <c r="GR202" s="69"/>
      <c r="GS202" s="69"/>
      <c r="GT202" s="69"/>
      <c r="GU202" s="69"/>
      <c r="GV202" s="69"/>
      <c r="GW202" s="69"/>
      <c r="GX202" s="69"/>
      <c r="GY202" s="69"/>
      <c r="GZ202" s="69"/>
      <c r="HA202" s="69"/>
      <c r="HB202" s="69"/>
      <c r="HC202" s="69"/>
      <c r="HD202" s="69"/>
      <c r="HE202" s="69"/>
      <c r="HF202" s="69"/>
      <c r="HG202" s="69"/>
      <c r="HH202" s="69"/>
      <c r="HI202" s="69"/>
      <c r="HJ202" s="69"/>
      <c r="HK202" s="69"/>
      <c r="HL202" s="69"/>
      <c r="HM202" s="69"/>
      <c r="HN202" s="69"/>
      <c r="HO202" s="69"/>
      <c r="HP202" s="69"/>
      <c r="HQ202" s="69"/>
      <c r="HR202" s="69"/>
      <c r="HS202" s="69"/>
      <c r="HT202" s="69"/>
      <c r="HU202" s="69"/>
      <c r="HV202" s="69"/>
      <c r="HW202" s="69"/>
      <c r="HX202" s="69"/>
      <c r="HY202" s="69"/>
      <c r="HZ202" s="69"/>
      <c r="IA202" s="69"/>
      <c r="IB202" s="69"/>
      <c r="IC202" s="69"/>
      <c r="ID202" s="69"/>
      <c r="IE202" s="69"/>
      <c r="IF202" s="69"/>
      <c r="IG202" s="69"/>
      <c r="IH202" s="69"/>
      <c r="II202" s="69"/>
      <c r="IJ202" s="69"/>
      <c r="IK202" s="69"/>
      <c r="IL202" s="69"/>
      <c r="IM202" s="69"/>
      <c r="IN202" s="69"/>
      <c r="IO202" s="69"/>
      <c r="IP202" s="69"/>
      <c r="IQ202" s="69"/>
      <c r="IR202" s="69"/>
      <c r="IS202" s="69"/>
    </row>
    <row r="203" spans="1:253" ht="20.25">
      <c r="A203" s="97" t="s">
        <v>229</v>
      </c>
      <c r="B203" s="98"/>
      <c r="C203" s="79">
        <v>-0.09</v>
      </c>
      <c r="D203" s="79">
        <v>0.3</v>
      </c>
      <c r="E203" s="79">
        <v>-0.3</v>
      </c>
      <c r="F203" s="149">
        <v>106.09772</v>
      </c>
      <c r="G203" s="94">
        <v>115.79649000000001</v>
      </c>
      <c r="H203" s="91">
        <v>103.84778</v>
      </c>
      <c r="I203" s="91">
        <v>98.782679999999999</v>
      </c>
      <c r="J203" s="91">
        <v>94.061030000000002</v>
      </c>
      <c r="K203" s="91">
        <v>100.27748</v>
      </c>
      <c r="L203" s="91">
        <v>104.6885</v>
      </c>
      <c r="M203" s="91">
        <v>101.00416</v>
      </c>
      <c r="N203" s="91">
        <v>93.640420000000006</v>
      </c>
      <c r="O203" s="91">
        <v>105.82442</v>
      </c>
      <c r="P203" s="91">
        <v>106.59202000000001</v>
      </c>
      <c r="Q203" s="91">
        <v>110.67547</v>
      </c>
      <c r="R203" s="91">
        <v>126.06395000000001</v>
      </c>
      <c r="S203" s="74"/>
      <c r="T203" s="69"/>
      <c r="U203" s="4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  <c r="BI203" s="69"/>
      <c r="BJ203" s="69"/>
      <c r="BK203" s="69"/>
      <c r="BL203" s="69"/>
      <c r="BM203" s="69"/>
      <c r="BN203" s="69"/>
      <c r="BO203" s="69"/>
      <c r="BP203" s="69"/>
      <c r="BQ203" s="69"/>
      <c r="BR203" s="69"/>
      <c r="BS203" s="69"/>
      <c r="BT203" s="69"/>
      <c r="BU203" s="69"/>
      <c r="BV203" s="69"/>
      <c r="BW203" s="69"/>
      <c r="BX203" s="69"/>
      <c r="BY203" s="69"/>
      <c r="BZ203" s="69"/>
      <c r="CA203" s="69"/>
      <c r="CB203" s="69"/>
      <c r="CC203" s="69"/>
      <c r="CD203" s="69"/>
      <c r="CE203" s="69"/>
      <c r="CF203" s="69"/>
      <c r="CG203" s="69"/>
      <c r="CH203" s="69"/>
      <c r="CI203" s="69"/>
      <c r="CJ203" s="69"/>
      <c r="CK203" s="69"/>
      <c r="CL203" s="69"/>
      <c r="CM203" s="69"/>
      <c r="CN203" s="69"/>
      <c r="CO203" s="69"/>
      <c r="CP203" s="69"/>
      <c r="CQ203" s="69"/>
      <c r="CR203" s="69"/>
      <c r="CS203" s="69"/>
      <c r="CT203" s="69"/>
      <c r="CU203" s="69"/>
      <c r="CV203" s="69"/>
      <c r="CW203" s="69"/>
      <c r="CX203" s="69"/>
      <c r="CY203" s="69"/>
      <c r="CZ203" s="69"/>
      <c r="DA203" s="69"/>
      <c r="DB203" s="69"/>
      <c r="DC203" s="69"/>
      <c r="DD203" s="69"/>
      <c r="DE203" s="69"/>
      <c r="DF203" s="69"/>
      <c r="DG203" s="69"/>
      <c r="DH203" s="69"/>
      <c r="DI203" s="69"/>
      <c r="DJ203" s="69"/>
      <c r="DK203" s="69"/>
      <c r="DL203" s="69"/>
      <c r="DM203" s="69"/>
      <c r="DN203" s="69"/>
      <c r="DO203" s="69"/>
      <c r="DP203" s="69"/>
      <c r="DQ203" s="69"/>
      <c r="DR203" s="69"/>
      <c r="DS203" s="69"/>
      <c r="DT203" s="69"/>
      <c r="DU203" s="69"/>
      <c r="DV203" s="69"/>
      <c r="DW203" s="69"/>
      <c r="DX203" s="69"/>
      <c r="DY203" s="69"/>
      <c r="DZ203" s="69"/>
      <c r="EA203" s="69"/>
      <c r="EB203" s="69"/>
      <c r="EC203" s="69"/>
      <c r="ED203" s="69"/>
      <c r="EE203" s="69"/>
      <c r="EF203" s="69"/>
      <c r="EG203" s="69"/>
      <c r="EH203" s="69"/>
      <c r="EI203" s="69"/>
      <c r="EJ203" s="69"/>
      <c r="EK203" s="69"/>
      <c r="EL203" s="69"/>
      <c r="EM203" s="69"/>
      <c r="EN203" s="69"/>
      <c r="EO203" s="69"/>
      <c r="EP203" s="69"/>
      <c r="EQ203" s="69"/>
      <c r="ER203" s="69"/>
      <c r="ES203" s="69"/>
      <c r="ET203" s="69"/>
      <c r="EU203" s="69"/>
      <c r="EV203" s="69"/>
      <c r="EW203" s="69"/>
      <c r="EX203" s="69"/>
      <c r="EY203" s="69"/>
      <c r="EZ203" s="69"/>
      <c r="FA203" s="69"/>
      <c r="FB203" s="69"/>
      <c r="FC203" s="69"/>
      <c r="FD203" s="69"/>
      <c r="FE203" s="69"/>
      <c r="FF203" s="69"/>
      <c r="FG203" s="69"/>
      <c r="FH203" s="69"/>
      <c r="FI203" s="69"/>
      <c r="FJ203" s="69"/>
      <c r="FK203" s="69"/>
      <c r="FL203" s="69"/>
      <c r="FM203" s="69"/>
      <c r="FN203" s="69"/>
      <c r="FO203" s="69"/>
      <c r="FP203" s="69"/>
      <c r="FQ203" s="69"/>
      <c r="FR203" s="69"/>
      <c r="FS203" s="69"/>
      <c r="FT203" s="69"/>
      <c r="FU203" s="69"/>
      <c r="FV203" s="69"/>
      <c r="FW203" s="69"/>
      <c r="FX203" s="69"/>
      <c r="FY203" s="69"/>
      <c r="FZ203" s="69"/>
      <c r="GA203" s="69"/>
      <c r="GB203" s="69"/>
      <c r="GC203" s="69"/>
      <c r="GD203" s="69"/>
      <c r="GE203" s="69"/>
      <c r="GF203" s="69"/>
      <c r="GG203" s="69"/>
      <c r="GH203" s="69"/>
      <c r="GI203" s="69"/>
      <c r="GJ203" s="69"/>
      <c r="GK203" s="69"/>
      <c r="GL203" s="69"/>
      <c r="GM203" s="69"/>
      <c r="GN203" s="69"/>
      <c r="GO203" s="69"/>
      <c r="GP203" s="69"/>
      <c r="GQ203" s="69"/>
      <c r="GR203" s="69"/>
      <c r="GS203" s="69"/>
      <c r="GT203" s="69"/>
      <c r="GU203" s="69"/>
      <c r="GV203" s="69"/>
      <c r="GW203" s="69"/>
      <c r="GX203" s="69"/>
      <c r="GY203" s="69"/>
      <c r="GZ203" s="69"/>
      <c r="HA203" s="69"/>
      <c r="HB203" s="69"/>
      <c r="HC203" s="69"/>
      <c r="HD203" s="69"/>
      <c r="HE203" s="69"/>
      <c r="HF203" s="69"/>
      <c r="HG203" s="69"/>
      <c r="HH203" s="69"/>
      <c r="HI203" s="69"/>
      <c r="HJ203" s="69"/>
      <c r="HK203" s="69"/>
      <c r="HL203" s="69"/>
      <c r="HM203" s="69"/>
      <c r="HN203" s="69"/>
      <c r="HO203" s="69"/>
      <c r="HP203" s="69"/>
      <c r="HQ203" s="69"/>
      <c r="HR203" s="69"/>
      <c r="HS203" s="69"/>
      <c r="HT203" s="69"/>
      <c r="HU203" s="69"/>
      <c r="HV203" s="69"/>
      <c r="HW203" s="69"/>
      <c r="HX203" s="69"/>
      <c r="HY203" s="69"/>
      <c r="HZ203" s="69"/>
      <c r="IA203" s="69"/>
      <c r="IB203" s="69"/>
      <c r="IC203" s="69"/>
      <c r="ID203" s="69"/>
      <c r="IE203" s="69"/>
      <c r="IF203" s="69"/>
      <c r="IG203" s="69"/>
      <c r="IH203" s="69"/>
      <c r="II203" s="69"/>
      <c r="IJ203" s="69"/>
      <c r="IK203" s="69"/>
      <c r="IL203" s="69"/>
      <c r="IM203" s="69"/>
      <c r="IN203" s="69"/>
      <c r="IO203" s="69"/>
      <c r="IP203" s="69"/>
      <c r="IQ203" s="69"/>
      <c r="IR203" s="69"/>
      <c r="IS203" s="69"/>
    </row>
    <row r="204" spans="1:253" ht="20.25">
      <c r="A204" s="97"/>
      <c r="B204" s="98"/>
      <c r="C204" s="79"/>
      <c r="D204" s="79"/>
      <c r="E204" s="79"/>
      <c r="F204" s="149"/>
      <c r="G204" s="94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74"/>
      <c r="T204" s="69"/>
      <c r="U204" s="4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69"/>
      <c r="BI204" s="69"/>
      <c r="BJ204" s="69"/>
      <c r="BK204" s="69"/>
      <c r="BL204" s="69"/>
      <c r="BM204" s="69"/>
      <c r="BN204" s="69"/>
      <c r="BO204" s="69"/>
      <c r="BP204" s="69"/>
      <c r="BQ204" s="69"/>
      <c r="BR204" s="69"/>
      <c r="BS204" s="69"/>
      <c r="BT204" s="69"/>
      <c r="BU204" s="69"/>
      <c r="BV204" s="69"/>
      <c r="BW204" s="69"/>
      <c r="BX204" s="69"/>
      <c r="BY204" s="69"/>
      <c r="BZ204" s="69"/>
      <c r="CA204" s="69"/>
      <c r="CB204" s="69"/>
      <c r="CC204" s="69"/>
      <c r="CD204" s="69"/>
      <c r="CE204" s="69"/>
      <c r="CF204" s="69"/>
      <c r="CG204" s="69"/>
      <c r="CH204" s="69"/>
      <c r="CI204" s="69"/>
      <c r="CJ204" s="69"/>
      <c r="CK204" s="69"/>
      <c r="CL204" s="69"/>
      <c r="CM204" s="69"/>
      <c r="CN204" s="69"/>
      <c r="CO204" s="69"/>
      <c r="CP204" s="69"/>
      <c r="CQ204" s="69"/>
      <c r="CR204" s="69"/>
      <c r="CS204" s="69"/>
      <c r="CT204" s="69"/>
      <c r="CU204" s="69"/>
      <c r="CV204" s="69"/>
      <c r="CW204" s="69"/>
      <c r="CX204" s="69"/>
      <c r="CY204" s="69"/>
      <c r="CZ204" s="69"/>
      <c r="DA204" s="69"/>
      <c r="DB204" s="69"/>
      <c r="DC204" s="69"/>
      <c r="DD204" s="69"/>
      <c r="DE204" s="69"/>
      <c r="DF204" s="69"/>
      <c r="DG204" s="69"/>
      <c r="DH204" s="69"/>
      <c r="DI204" s="69"/>
      <c r="DJ204" s="69"/>
      <c r="DK204" s="69"/>
      <c r="DL204" s="69"/>
      <c r="DM204" s="69"/>
      <c r="DN204" s="69"/>
      <c r="DO204" s="69"/>
      <c r="DP204" s="69"/>
      <c r="DQ204" s="69"/>
      <c r="DR204" s="69"/>
      <c r="DS204" s="69"/>
      <c r="DT204" s="69"/>
      <c r="DU204" s="69"/>
      <c r="DV204" s="69"/>
      <c r="DW204" s="69"/>
      <c r="DX204" s="69"/>
      <c r="DY204" s="69"/>
      <c r="DZ204" s="69"/>
      <c r="EA204" s="69"/>
      <c r="EB204" s="69"/>
      <c r="EC204" s="69"/>
      <c r="ED204" s="69"/>
      <c r="EE204" s="69"/>
      <c r="EF204" s="69"/>
      <c r="EG204" s="69"/>
      <c r="EH204" s="69"/>
      <c r="EI204" s="69"/>
      <c r="EJ204" s="69"/>
      <c r="EK204" s="69"/>
      <c r="EL204" s="69"/>
      <c r="EM204" s="69"/>
      <c r="EN204" s="69"/>
      <c r="EO204" s="69"/>
      <c r="EP204" s="69"/>
      <c r="EQ204" s="69"/>
      <c r="ER204" s="69"/>
      <c r="ES204" s="69"/>
      <c r="ET204" s="69"/>
      <c r="EU204" s="69"/>
      <c r="EV204" s="69"/>
      <c r="EW204" s="69"/>
      <c r="EX204" s="69"/>
      <c r="EY204" s="69"/>
      <c r="EZ204" s="69"/>
      <c r="FA204" s="69"/>
      <c r="FB204" s="69"/>
      <c r="FC204" s="69"/>
      <c r="FD204" s="69"/>
      <c r="FE204" s="69"/>
      <c r="FF204" s="69"/>
      <c r="FG204" s="69"/>
      <c r="FH204" s="69"/>
      <c r="FI204" s="69"/>
      <c r="FJ204" s="69"/>
      <c r="FK204" s="69"/>
      <c r="FL204" s="69"/>
      <c r="FM204" s="69"/>
      <c r="FN204" s="69"/>
      <c r="FO204" s="69"/>
      <c r="FP204" s="69"/>
      <c r="FQ204" s="69"/>
      <c r="FR204" s="69"/>
      <c r="FS204" s="69"/>
      <c r="FT204" s="69"/>
      <c r="FU204" s="69"/>
      <c r="FV204" s="69"/>
      <c r="FW204" s="69"/>
      <c r="FX204" s="69"/>
      <c r="FY204" s="69"/>
      <c r="FZ204" s="69"/>
      <c r="GA204" s="69"/>
      <c r="GB204" s="69"/>
      <c r="GC204" s="69"/>
      <c r="GD204" s="69"/>
      <c r="GE204" s="69"/>
      <c r="GF204" s="69"/>
      <c r="GG204" s="69"/>
      <c r="GH204" s="69"/>
      <c r="GI204" s="69"/>
      <c r="GJ204" s="69"/>
      <c r="GK204" s="69"/>
      <c r="GL204" s="69"/>
      <c r="GM204" s="69"/>
      <c r="GN204" s="69"/>
      <c r="GO204" s="69"/>
      <c r="GP204" s="69"/>
      <c r="GQ204" s="69"/>
      <c r="GR204" s="69"/>
      <c r="GS204" s="69"/>
      <c r="GT204" s="69"/>
      <c r="GU204" s="69"/>
      <c r="GV204" s="69"/>
      <c r="GW204" s="69"/>
      <c r="GX204" s="69"/>
      <c r="GY204" s="69"/>
      <c r="GZ204" s="69"/>
      <c r="HA204" s="69"/>
      <c r="HB204" s="69"/>
      <c r="HC204" s="69"/>
      <c r="HD204" s="69"/>
      <c r="HE204" s="69"/>
      <c r="HF204" s="69"/>
      <c r="HG204" s="69"/>
      <c r="HH204" s="69"/>
      <c r="HI204" s="69"/>
      <c r="HJ204" s="69"/>
      <c r="HK204" s="69"/>
      <c r="HL204" s="69"/>
      <c r="HM204" s="69"/>
      <c r="HN204" s="69"/>
      <c r="HO204" s="69"/>
      <c r="HP204" s="69"/>
      <c r="HQ204" s="69"/>
      <c r="HR204" s="69"/>
      <c r="HS204" s="69"/>
      <c r="HT204" s="69"/>
      <c r="HU204" s="69"/>
      <c r="HV204" s="69"/>
      <c r="HW204" s="69"/>
      <c r="HX204" s="69"/>
      <c r="HY204" s="69"/>
      <c r="HZ204" s="69"/>
      <c r="IA204" s="69"/>
      <c r="IB204" s="69"/>
      <c r="IC204" s="69"/>
      <c r="ID204" s="69"/>
      <c r="IE204" s="69"/>
      <c r="IF204" s="69"/>
      <c r="IG204" s="69"/>
      <c r="IH204" s="69"/>
      <c r="II204" s="69"/>
      <c r="IJ204" s="69"/>
      <c r="IK204" s="69"/>
      <c r="IL204" s="69"/>
      <c r="IM204" s="69"/>
      <c r="IN204" s="69"/>
      <c r="IO204" s="69"/>
      <c r="IP204" s="69"/>
      <c r="IQ204" s="69"/>
      <c r="IR204" s="69"/>
      <c r="IS204" s="69"/>
    </row>
    <row r="205" spans="1:253" ht="20.25">
      <c r="A205" s="97" t="s">
        <v>230</v>
      </c>
      <c r="B205" s="98"/>
      <c r="C205" s="79">
        <v>-0.49</v>
      </c>
      <c r="D205" s="79">
        <v>-0.1</v>
      </c>
      <c r="E205" s="79">
        <v>-0.3</v>
      </c>
      <c r="F205" s="149">
        <v>105.97967</v>
      </c>
      <c r="G205" s="94">
        <v>115.42829999999999</v>
      </c>
      <c r="H205" s="91">
        <v>103.78775</v>
      </c>
      <c r="I205" s="91">
        <v>100.37730999999999</v>
      </c>
      <c r="J205" s="91">
        <v>94.061030000000002</v>
      </c>
      <c r="K205" s="91">
        <v>100.95425</v>
      </c>
      <c r="L205" s="91">
        <v>104.6885</v>
      </c>
      <c r="M205" s="91">
        <v>100.21908999999999</v>
      </c>
      <c r="N205" s="91">
        <v>93.640420000000006</v>
      </c>
      <c r="O205" s="91">
        <v>105.32874</v>
      </c>
      <c r="P205" s="91">
        <v>106.59202000000001</v>
      </c>
      <c r="Q205" s="91">
        <v>110.74352</v>
      </c>
      <c r="R205" s="91">
        <v>126.31292000000001</v>
      </c>
      <c r="S205" s="74"/>
      <c r="T205" s="69"/>
      <c r="U205" s="4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69"/>
      <c r="BI205" s="69"/>
      <c r="BJ205" s="69"/>
      <c r="BK205" s="69"/>
      <c r="BL205" s="69"/>
      <c r="BM205" s="69"/>
      <c r="BN205" s="69"/>
      <c r="BO205" s="69"/>
      <c r="BP205" s="69"/>
      <c r="BQ205" s="69"/>
      <c r="BR205" s="69"/>
      <c r="BS205" s="69"/>
      <c r="BT205" s="69"/>
      <c r="BU205" s="69"/>
      <c r="BV205" s="69"/>
      <c r="BW205" s="69"/>
      <c r="BX205" s="69"/>
      <c r="BY205" s="69"/>
      <c r="BZ205" s="69"/>
      <c r="CA205" s="69"/>
      <c r="CB205" s="69"/>
      <c r="CC205" s="69"/>
      <c r="CD205" s="69"/>
      <c r="CE205" s="69"/>
      <c r="CF205" s="69"/>
      <c r="CG205" s="69"/>
      <c r="CH205" s="69"/>
      <c r="CI205" s="69"/>
      <c r="CJ205" s="69"/>
      <c r="CK205" s="69"/>
      <c r="CL205" s="69"/>
      <c r="CM205" s="69"/>
      <c r="CN205" s="69"/>
      <c r="CO205" s="69"/>
      <c r="CP205" s="69"/>
      <c r="CQ205" s="69"/>
      <c r="CR205" s="69"/>
      <c r="CS205" s="69"/>
      <c r="CT205" s="69"/>
      <c r="CU205" s="69"/>
      <c r="CV205" s="69"/>
      <c r="CW205" s="69"/>
      <c r="CX205" s="69"/>
      <c r="CY205" s="69"/>
      <c r="CZ205" s="69"/>
      <c r="DA205" s="69"/>
      <c r="DB205" s="69"/>
      <c r="DC205" s="69"/>
      <c r="DD205" s="69"/>
      <c r="DE205" s="69"/>
      <c r="DF205" s="69"/>
      <c r="DG205" s="69"/>
      <c r="DH205" s="69"/>
      <c r="DI205" s="69"/>
      <c r="DJ205" s="69"/>
      <c r="DK205" s="69"/>
      <c r="DL205" s="69"/>
      <c r="DM205" s="69"/>
      <c r="DN205" s="69"/>
      <c r="DO205" s="69"/>
      <c r="DP205" s="69"/>
      <c r="DQ205" s="69"/>
      <c r="DR205" s="69"/>
      <c r="DS205" s="69"/>
      <c r="DT205" s="69"/>
      <c r="DU205" s="69"/>
      <c r="DV205" s="69"/>
      <c r="DW205" s="69"/>
      <c r="DX205" s="69"/>
      <c r="DY205" s="69"/>
      <c r="DZ205" s="69"/>
      <c r="EA205" s="69"/>
      <c r="EB205" s="69"/>
      <c r="EC205" s="69"/>
      <c r="ED205" s="69"/>
      <c r="EE205" s="69"/>
      <c r="EF205" s="69"/>
      <c r="EG205" s="69"/>
      <c r="EH205" s="69"/>
      <c r="EI205" s="69"/>
      <c r="EJ205" s="69"/>
      <c r="EK205" s="69"/>
      <c r="EL205" s="69"/>
      <c r="EM205" s="69"/>
      <c r="EN205" s="69"/>
      <c r="EO205" s="69"/>
      <c r="EP205" s="69"/>
      <c r="EQ205" s="69"/>
      <c r="ER205" s="69"/>
      <c r="ES205" s="69"/>
      <c r="ET205" s="69"/>
      <c r="EU205" s="69"/>
      <c r="EV205" s="69"/>
      <c r="EW205" s="69"/>
      <c r="EX205" s="69"/>
      <c r="EY205" s="69"/>
      <c r="EZ205" s="69"/>
      <c r="FA205" s="69"/>
      <c r="FB205" s="69"/>
      <c r="FC205" s="69"/>
      <c r="FD205" s="69"/>
      <c r="FE205" s="69"/>
      <c r="FF205" s="69"/>
      <c r="FG205" s="69"/>
      <c r="FH205" s="69"/>
      <c r="FI205" s="69"/>
      <c r="FJ205" s="69"/>
      <c r="FK205" s="69"/>
      <c r="FL205" s="69"/>
      <c r="FM205" s="69"/>
      <c r="FN205" s="69"/>
      <c r="FO205" s="69"/>
      <c r="FP205" s="69"/>
      <c r="FQ205" s="69"/>
      <c r="FR205" s="69"/>
      <c r="FS205" s="69"/>
      <c r="FT205" s="69"/>
      <c r="FU205" s="69"/>
      <c r="FV205" s="69"/>
      <c r="FW205" s="69"/>
      <c r="FX205" s="69"/>
      <c r="FY205" s="69"/>
      <c r="FZ205" s="69"/>
      <c r="GA205" s="69"/>
      <c r="GB205" s="69"/>
      <c r="GC205" s="69"/>
      <c r="GD205" s="69"/>
      <c r="GE205" s="69"/>
      <c r="GF205" s="69"/>
      <c r="GG205" s="69"/>
      <c r="GH205" s="69"/>
      <c r="GI205" s="69"/>
      <c r="GJ205" s="69"/>
      <c r="GK205" s="69"/>
      <c r="GL205" s="69"/>
      <c r="GM205" s="69"/>
      <c r="GN205" s="69"/>
      <c r="GO205" s="69"/>
      <c r="GP205" s="69"/>
      <c r="GQ205" s="69"/>
      <c r="GR205" s="69"/>
      <c r="GS205" s="69"/>
      <c r="GT205" s="69"/>
      <c r="GU205" s="69"/>
      <c r="GV205" s="69"/>
      <c r="GW205" s="69"/>
      <c r="GX205" s="69"/>
      <c r="GY205" s="69"/>
      <c r="GZ205" s="69"/>
      <c r="HA205" s="69"/>
      <c r="HB205" s="69"/>
      <c r="HC205" s="69"/>
      <c r="HD205" s="69"/>
      <c r="HE205" s="69"/>
      <c r="HF205" s="69"/>
      <c r="HG205" s="69"/>
      <c r="HH205" s="69"/>
      <c r="HI205" s="69"/>
      <c r="HJ205" s="69"/>
      <c r="HK205" s="69"/>
      <c r="HL205" s="69"/>
      <c r="HM205" s="69"/>
      <c r="HN205" s="69"/>
      <c r="HO205" s="69"/>
      <c r="HP205" s="69"/>
      <c r="HQ205" s="69"/>
      <c r="HR205" s="69"/>
      <c r="HS205" s="69"/>
      <c r="HT205" s="69"/>
      <c r="HU205" s="69"/>
      <c r="HV205" s="69"/>
      <c r="HW205" s="69"/>
      <c r="HX205" s="69"/>
      <c r="HY205" s="69"/>
      <c r="HZ205" s="69"/>
      <c r="IA205" s="69"/>
      <c r="IB205" s="69"/>
      <c r="IC205" s="69"/>
      <c r="ID205" s="69"/>
      <c r="IE205" s="69"/>
      <c r="IF205" s="69"/>
      <c r="IG205" s="69"/>
      <c r="IH205" s="69"/>
      <c r="II205" s="69"/>
      <c r="IJ205" s="69"/>
      <c r="IK205" s="69"/>
      <c r="IL205" s="69"/>
      <c r="IM205" s="69"/>
      <c r="IN205" s="69"/>
      <c r="IO205" s="69"/>
      <c r="IP205" s="69"/>
      <c r="IQ205" s="69"/>
      <c r="IR205" s="69"/>
      <c r="IS205" s="69"/>
    </row>
    <row r="206" spans="1:253" ht="20.25">
      <c r="A206" s="97"/>
      <c r="B206" s="98"/>
      <c r="C206" s="79"/>
      <c r="D206" s="79"/>
      <c r="E206" s="79"/>
      <c r="F206" s="149"/>
      <c r="G206" s="94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74"/>
      <c r="T206" s="69"/>
      <c r="U206" s="4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  <c r="BI206" s="69"/>
      <c r="BJ206" s="69"/>
      <c r="BK206" s="69"/>
      <c r="BL206" s="69"/>
      <c r="BM206" s="69"/>
      <c r="BN206" s="69"/>
      <c r="BO206" s="69"/>
      <c r="BP206" s="69"/>
      <c r="BQ206" s="69"/>
      <c r="BR206" s="69"/>
      <c r="BS206" s="69"/>
      <c r="BT206" s="69"/>
      <c r="BU206" s="69"/>
      <c r="BV206" s="69"/>
      <c r="BW206" s="69"/>
      <c r="BX206" s="69"/>
      <c r="BY206" s="69"/>
      <c r="BZ206" s="69"/>
      <c r="CA206" s="69"/>
      <c r="CB206" s="69"/>
      <c r="CC206" s="69"/>
      <c r="CD206" s="69"/>
      <c r="CE206" s="69"/>
      <c r="CF206" s="69"/>
      <c r="CG206" s="69"/>
      <c r="CH206" s="69"/>
      <c r="CI206" s="69"/>
      <c r="CJ206" s="69"/>
      <c r="CK206" s="69"/>
      <c r="CL206" s="69"/>
      <c r="CM206" s="69"/>
      <c r="CN206" s="69"/>
      <c r="CO206" s="69"/>
      <c r="CP206" s="69"/>
      <c r="CQ206" s="69"/>
      <c r="CR206" s="69"/>
      <c r="CS206" s="69"/>
      <c r="CT206" s="69"/>
      <c r="CU206" s="69"/>
      <c r="CV206" s="69"/>
      <c r="CW206" s="69"/>
      <c r="CX206" s="69"/>
      <c r="CY206" s="69"/>
      <c r="CZ206" s="69"/>
      <c r="DA206" s="69"/>
      <c r="DB206" s="69"/>
      <c r="DC206" s="69"/>
      <c r="DD206" s="69"/>
      <c r="DE206" s="69"/>
      <c r="DF206" s="69"/>
      <c r="DG206" s="69"/>
      <c r="DH206" s="69"/>
      <c r="DI206" s="69"/>
      <c r="DJ206" s="69"/>
      <c r="DK206" s="69"/>
      <c r="DL206" s="69"/>
      <c r="DM206" s="69"/>
      <c r="DN206" s="69"/>
      <c r="DO206" s="69"/>
      <c r="DP206" s="69"/>
      <c r="DQ206" s="69"/>
      <c r="DR206" s="69"/>
      <c r="DS206" s="69"/>
      <c r="DT206" s="69"/>
      <c r="DU206" s="69"/>
      <c r="DV206" s="69"/>
      <c r="DW206" s="69"/>
      <c r="DX206" s="69"/>
      <c r="DY206" s="69"/>
      <c r="DZ206" s="69"/>
      <c r="EA206" s="69"/>
      <c r="EB206" s="69"/>
      <c r="EC206" s="69"/>
      <c r="ED206" s="69"/>
      <c r="EE206" s="69"/>
      <c r="EF206" s="69"/>
      <c r="EG206" s="69"/>
      <c r="EH206" s="69"/>
      <c r="EI206" s="69"/>
      <c r="EJ206" s="69"/>
      <c r="EK206" s="69"/>
      <c r="EL206" s="69"/>
      <c r="EM206" s="69"/>
      <c r="EN206" s="69"/>
      <c r="EO206" s="69"/>
      <c r="EP206" s="69"/>
      <c r="EQ206" s="69"/>
      <c r="ER206" s="69"/>
      <c r="ES206" s="69"/>
      <c r="ET206" s="69"/>
      <c r="EU206" s="69"/>
      <c r="EV206" s="69"/>
      <c r="EW206" s="69"/>
      <c r="EX206" s="69"/>
      <c r="EY206" s="69"/>
      <c r="EZ206" s="69"/>
      <c r="FA206" s="69"/>
      <c r="FB206" s="69"/>
      <c r="FC206" s="69"/>
      <c r="FD206" s="69"/>
      <c r="FE206" s="69"/>
      <c r="FF206" s="69"/>
      <c r="FG206" s="69"/>
      <c r="FH206" s="69"/>
      <c r="FI206" s="69"/>
      <c r="FJ206" s="69"/>
      <c r="FK206" s="69"/>
      <c r="FL206" s="69"/>
      <c r="FM206" s="69"/>
      <c r="FN206" s="69"/>
      <c r="FO206" s="69"/>
      <c r="FP206" s="69"/>
      <c r="FQ206" s="69"/>
      <c r="FR206" s="69"/>
      <c r="FS206" s="69"/>
      <c r="FT206" s="69"/>
      <c r="FU206" s="69"/>
      <c r="FV206" s="69"/>
      <c r="FW206" s="69"/>
      <c r="FX206" s="69"/>
      <c r="FY206" s="69"/>
      <c r="FZ206" s="69"/>
      <c r="GA206" s="69"/>
      <c r="GB206" s="69"/>
      <c r="GC206" s="69"/>
      <c r="GD206" s="69"/>
      <c r="GE206" s="69"/>
      <c r="GF206" s="69"/>
      <c r="GG206" s="69"/>
      <c r="GH206" s="69"/>
      <c r="GI206" s="69"/>
      <c r="GJ206" s="69"/>
      <c r="GK206" s="69"/>
      <c r="GL206" s="69"/>
      <c r="GM206" s="69"/>
      <c r="GN206" s="69"/>
      <c r="GO206" s="69"/>
      <c r="GP206" s="69"/>
      <c r="GQ206" s="69"/>
      <c r="GR206" s="69"/>
      <c r="GS206" s="69"/>
      <c r="GT206" s="69"/>
      <c r="GU206" s="69"/>
      <c r="GV206" s="69"/>
      <c r="GW206" s="69"/>
      <c r="GX206" s="69"/>
      <c r="GY206" s="69"/>
      <c r="GZ206" s="69"/>
      <c r="HA206" s="69"/>
      <c r="HB206" s="69"/>
      <c r="HC206" s="69"/>
      <c r="HD206" s="69"/>
      <c r="HE206" s="69"/>
      <c r="HF206" s="69"/>
      <c r="HG206" s="69"/>
      <c r="HH206" s="69"/>
      <c r="HI206" s="69"/>
      <c r="HJ206" s="69"/>
      <c r="HK206" s="69"/>
      <c r="HL206" s="69"/>
      <c r="HM206" s="69"/>
      <c r="HN206" s="69"/>
      <c r="HO206" s="69"/>
      <c r="HP206" s="69"/>
      <c r="HQ206" s="69"/>
      <c r="HR206" s="69"/>
      <c r="HS206" s="69"/>
      <c r="HT206" s="69"/>
      <c r="HU206" s="69"/>
      <c r="HV206" s="69"/>
      <c r="HW206" s="69"/>
      <c r="HX206" s="69"/>
      <c r="HY206" s="69"/>
      <c r="HZ206" s="69"/>
      <c r="IA206" s="69"/>
      <c r="IB206" s="69"/>
      <c r="IC206" s="69"/>
      <c r="ID206" s="69"/>
      <c r="IE206" s="69"/>
      <c r="IF206" s="69"/>
      <c r="IG206" s="69"/>
      <c r="IH206" s="69"/>
      <c r="II206" s="69"/>
      <c r="IJ206" s="69"/>
      <c r="IK206" s="69"/>
      <c r="IL206" s="69"/>
      <c r="IM206" s="69"/>
      <c r="IN206" s="69"/>
      <c r="IO206" s="69"/>
      <c r="IP206" s="69"/>
      <c r="IQ206" s="69"/>
      <c r="IR206" s="69"/>
      <c r="IS206" s="69"/>
    </row>
    <row r="207" spans="1:253" ht="20.25">
      <c r="A207" s="97" t="s">
        <v>231</v>
      </c>
      <c r="B207" s="98"/>
      <c r="C207" s="79">
        <v>-0.62</v>
      </c>
      <c r="D207" s="84">
        <v>-0.03</v>
      </c>
      <c r="E207" s="79">
        <v>-0.4</v>
      </c>
      <c r="F207" s="149">
        <v>105.95065</v>
      </c>
      <c r="G207" s="94">
        <v>115.16988000000001</v>
      </c>
      <c r="H207" s="91">
        <v>103.81195</v>
      </c>
      <c r="I207" s="91">
        <v>96.772819999999996</v>
      </c>
      <c r="J207" s="91">
        <v>94.093689999999995</v>
      </c>
      <c r="K207" s="91">
        <v>101.04312</v>
      </c>
      <c r="L207" s="91">
        <v>104.53077999999999</v>
      </c>
      <c r="M207" s="91">
        <v>101.08805</v>
      </c>
      <c r="N207" s="91">
        <v>93.602990000000005</v>
      </c>
      <c r="O207" s="91">
        <v>105.21856</v>
      </c>
      <c r="P207" s="91">
        <v>106.59202000000001</v>
      </c>
      <c r="Q207" s="91">
        <v>110.62564</v>
      </c>
      <c r="R207" s="91">
        <v>126.4174</v>
      </c>
      <c r="S207" s="74"/>
      <c r="T207" s="69"/>
      <c r="U207" s="4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  <c r="BI207" s="69"/>
      <c r="BJ207" s="69"/>
      <c r="BK207" s="69"/>
      <c r="BL207" s="69"/>
      <c r="BM207" s="69"/>
      <c r="BN207" s="69"/>
      <c r="BO207" s="69"/>
      <c r="BP207" s="69"/>
      <c r="BQ207" s="69"/>
      <c r="BR207" s="69"/>
      <c r="BS207" s="69"/>
      <c r="BT207" s="69"/>
      <c r="BU207" s="69"/>
      <c r="BV207" s="69"/>
      <c r="BW207" s="69"/>
      <c r="BX207" s="69"/>
      <c r="BY207" s="69"/>
      <c r="BZ207" s="69"/>
      <c r="CA207" s="69"/>
      <c r="CB207" s="69"/>
      <c r="CC207" s="69"/>
      <c r="CD207" s="69"/>
      <c r="CE207" s="69"/>
      <c r="CF207" s="69"/>
      <c r="CG207" s="69"/>
      <c r="CH207" s="69"/>
      <c r="CI207" s="69"/>
      <c r="CJ207" s="69"/>
      <c r="CK207" s="69"/>
      <c r="CL207" s="69"/>
      <c r="CM207" s="69"/>
      <c r="CN207" s="69"/>
      <c r="CO207" s="69"/>
      <c r="CP207" s="69"/>
      <c r="CQ207" s="69"/>
      <c r="CR207" s="69"/>
      <c r="CS207" s="69"/>
      <c r="CT207" s="69"/>
      <c r="CU207" s="69"/>
      <c r="CV207" s="69"/>
      <c r="CW207" s="69"/>
      <c r="CX207" s="69"/>
      <c r="CY207" s="69"/>
      <c r="CZ207" s="69"/>
      <c r="DA207" s="69"/>
      <c r="DB207" s="69"/>
      <c r="DC207" s="69"/>
      <c r="DD207" s="69"/>
      <c r="DE207" s="69"/>
      <c r="DF207" s="69"/>
      <c r="DG207" s="69"/>
      <c r="DH207" s="69"/>
      <c r="DI207" s="69"/>
      <c r="DJ207" s="69"/>
      <c r="DK207" s="69"/>
      <c r="DL207" s="69"/>
      <c r="DM207" s="69"/>
      <c r="DN207" s="69"/>
      <c r="DO207" s="69"/>
      <c r="DP207" s="69"/>
      <c r="DQ207" s="69"/>
      <c r="DR207" s="69"/>
      <c r="DS207" s="69"/>
      <c r="DT207" s="69"/>
      <c r="DU207" s="69"/>
      <c r="DV207" s="69"/>
      <c r="DW207" s="69"/>
      <c r="DX207" s="69"/>
      <c r="DY207" s="69"/>
      <c r="DZ207" s="69"/>
      <c r="EA207" s="69"/>
      <c r="EB207" s="69"/>
      <c r="EC207" s="69"/>
      <c r="ED207" s="69"/>
      <c r="EE207" s="69"/>
      <c r="EF207" s="69"/>
      <c r="EG207" s="69"/>
      <c r="EH207" s="69"/>
      <c r="EI207" s="69"/>
      <c r="EJ207" s="69"/>
      <c r="EK207" s="69"/>
      <c r="EL207" s="69"/>
      <c r="EM207" s="69"/>
      <c r="EN207" s="69"/>
      <c r="EO207" s="69"/>
      <c r="EP207" s="69"/>
      <c r="EQ207" s="69"/>
      <c r="ER207" s="69"/>
      <c r="ES207" s="69"/>
      <c r="ET207" s="69"/>
      <c r="EU207" s="69"/>
      <c r="EV207" s="69"/>
      <c r="EW207" s="69"/>
      <c r="EX207" s="69"/>
      <c r="EY207" s="69"/>
      <c r="EZ207" s="69"/>
      <c r="FA207" s="69"/>
      <c r="FB207" s="69"/>
      <c r="FC207" s="69"/>
      <c r="FD207" s="69"/>
      <c r="FE207" s="69"/>
      <c r="FF207" s="69"/>
      <c r="FG207" s="69"/>
      <c r="FH207" s="69"/>
      <c r="FI207" s="69"/>
      <c r="FJ207" s="69"/>
      <c r="FK207" s="69"/>
      <c r="FL207" s="69"/>
      <c r="FM207" s="69"/>
      <c r="FN207" s="69"/>
      <c r="FO207" s="69"/>
      <c r="FP207" s="69"/>
      <c r="FQ207" s="69"/>
      <c r="FR207" s="69"/>
      <c r="FS207" s="69"/>
      <c r="FT207" s="69"/>
      <c r="FU207" s="69"/>
      <c r="FV207" s="69"/>
      <c r="FW207" s="69"/>
      <c r="FX207" s="69"/>
      <c r="FY207" s="69"/>
      <c r="FZ207" s="69"/>
      <c r="GA207" s="69"/>
      <c r="GB207" s="69"/>
      <c r="GC207" s="69"/>
      <c r="GD207" s="69"/>
      <c r="GE207" s="69"/>
      <c r="GF207" s="69"/>
      <c r="GG207" s="69"/>
      <c r="GH207" s="69"/>
      <c r="GI207" s="69"/>
      <c r="GJ207" s="69"/>
      <c r="GK207" s="69"/>
      <c r="GL207" s="69"/>
      <c r="GM207" s="69"/>
      <c r="GN207" s="69"/>
      <c r="GO207" s="69"/>
      <c r="GP207" s="69"/>
      <c r="GQ207" s="69"/>
      <c r="GR207" s="69"/>
      <c r="GS207" s="69"/>
      <c r="GT207" s="69"/>
      <c r="GU207" s="69"/>
      <c r="GV207" s="69"/>
      <c r="GW207" s="69"/>
      <c r="GX207" s="69"/>
      <c r="GY207" s="69"/>
      <c r="GZ207" s="69"/>
      <c r="HA207" s="69"/>
      <c r="HB207" s="69"/>
      <c r="HC207" s="69"/>
      <c r="HD207" s="69"/>
      <c r="HE207" s="69"/>
      <c r="HF207" s="69"/>
      <c r="HG207" s="69"/>
      <c r="HH207" s="69"/>
      <c r="HI207" s="69"/>
      <c r="HJ207" s="69"/>
      <c r="HK207" s="69"/>
      <c r="HL207" s="69"/>
      <c r="HM207" s="69"/>
      <c r="HN207" s="69"/>
      <c r="HO207" s="69"/>
      <c r="HP207" s="69"/>
      <c r="HQ207" s="69"/>
      <c r="HR207" s="69"/>
      <c r="HS207" s="69"/>
      <c r="HT207" s="69"/>
      <c r="HU207" s="69"/>
      <c r="HV207" s="69"/>
      <c r="HW207" s="69"/>
      <c r="HX207" s="69"/>
      <c r="HY207" s="69"/>
      <c r="HZ207" s="69"/>
      <c r="IA207" s="69"/>
      <c r="IB207" s="69"/>
      <c r="IC207" s="69"/>
      <c r="ID207" s="69"/>
      <c r="IE207" s="69"/>
      <c r="IF207" s="69"/>
      <c r="IG207" s="69"/>
      <c r="IH207" s="69"/>
      <c r="II207" s="69"/>
      <c r="IJ207" s="69"/>
      <c r="IK207" s="69"/>
      <c r="IL207" s="69"/>
      <c r="IM207" s="69"/>
      <c r="IN207" s="69"/>
      <c r="IO207" s="69"/>
      <c r="IP207" s="69"/>
      <c r="IQ207" s="69"/>
      <c r="IR207" s="69"/>
      <c r="IS207" s="69"/>
    </row>
    <row r="208" spans="1:253" ht="20.25">
      <c r="A208" s="97"/>
      <c r="B208" s="98"/>
      <c r="C208" s="79"/>
      <c r="D208" s="84"/>
      <c r="E208" s="79"/>
      <c r="F208" s="149"/>
      <c r="G208" s="94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74"/>
      <c r="T208" s="69"/>
      <c r="U208" s="4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  <c r="BI208" s="69"/>
      <c r="BJ208" s="69"/>
      <c r="BK208" s="69"/>
      <c r="BL208" s="69"/>
      <c r="BM208" s="69"/>
      <c r="BN208" s="69"/>
      <c r="BO208" s="69"/>
      <c r="BP208" s="69"/>
      <c r="BQ208" s="69"/>
      <c r="BR208" s="69"/>
      <c r="BS208" s="69"/>
      <c r="BT208" s="69"/>
      <c r="BU208" s="69"/>
      <c r="BV208" s="69"/>
      <c r="BW208" s="69"/>
      <c r="BX208" s="69"/>
      <c r="BY208" s="69"/>
      <c r="BZ208" s="69"/>
      <c r="CA208" s="69"/>
      <c r="CB208" s="69"/>
      <c r="CC208" s="69"/>
      <c r="CD208" s="69"/>
      <c r="CE208" s="69"/>
      <c r="CF208" s="69"/>
      <c r="CG208" s="69"/>
      <c r="CH208" s="69"/>
      <c r="CI208" s="69"/>
      <c r="CJ208" s="69"/>
      <c r="CK208" s="69"/>
      <c r="CL208" s="69"/>
      <c r="CM208" s="69"/>
      <c r="CN208" s="69"/>
      <c r="CO208" s="69"/>
      <c r="CP208" s="69"/>
      <c r="CQ208" s="69"/>
      <c r="CR208" s="69"/>
      <c r="CS208" s="69"/>
      <c r="CT208" s="69"/>
      <c r="CU208" s="69"/>
      <c r="CV208" s="69"/>
      <c r="CW208" s="69"/>
      <c r="CX208" s="69"/>
      <c r="CY208" s="69"/>
      <c r="CZ208" s="69"/>
      <c r="DA208" s="69"/>
      <c r="DB208" s="69"/>
      <c r="DC208" s="69"/>
      <c r="DD208" s="69"/>
      <c r="DE208" s="69"/>
      <c r="DF208" s="69"/>
      <c r="DG208" s="69"/>
      <c r="DH208" s="69"/>
      <c r="DI208" s="69"/>
      <c r="DJ208" s="69"/>
      <c r="DK208" s="69"/>
      <c r="DL208" s="69"/>
      <c r="DM208" s="69"/>
      <c r="DN208" s="69"/>
      <c r="DO208" s="69"/>
      <c r="DP208" s="69"/>
      <c r="DQ208" s="69"/>
      <c r="DR208" s="69"/>
      <c r="DS208" s="69"/>
      <c r="DT208" s="69"/>
      <c r="DU208" s="69"/>
      <c r="DV208" s="69"/>
      <c r="DW208" s="69"/>
      <c r="DX208" s="69"/>
      <c r="DY208" s="69"/>
      <c r="DZ208" s="69"/>
      <c r="EA208" s="69"/>
      <c r="EB208" s="69"/>
      <c r="EC208" s="69"/>
      <c r="ED208" s="69"/>
      <c r="EE208" s="69"/>
      <c r="EF208" s="69"/>
      <c r="EG208" s="69"/>
      <c r="EH208" s="69"/>
      <c r="EI208" s="69"/>
      <c r="EJ208" s="69"/>
      <c r="EK208" s="69"/>
      <c r="EL208" s="69"/>
      <c r="EM208" s="69"/>
      <c r="EN208" s="69"/>
      <c r="EO208" s="69"/>
      <c r="EP208" s="69"/>
      <c r="EQ208" s="69"/>
      <c r="ER208" s="69"/>
      <c r="ES208" s="69"/>
      <c r="ET208" s="69"/>
      <c r="EU208" s="69"/>
      <c r="EV208" s="69"/>
      <c r="EW208" s="69"/>
      <c r="EX208" s="69"/>
      <c r="EY208" s="69"/>
      <c r="EZ208" s="69"/>
      <c r="FA208" s="69"/>
      <c r="FB208" s="69"/>
      <c r="FC208" s="69"/>
      <c r="FD208" s="69"/>
      <c r="FE208" s="69"/>
      <c r="FF208" s="69"/>
      <c r="FG208" s="69"/>
      <c r="FH208" s="69"/>
      <c r="FI208" s="69"/>
      <c r="FJ208" s="69"/>
      <c r="FK208" s="69"/>
      <c r="FL208" s="69"/>
      <c r="FM208" s="69"/>
      <c r="FN208" s="69"/>
      <c r="FO208" s="69"/>
      <c r="FP208" s="69"/>
      <c r="FQ208" s="69"/>
      <c r="FR208" s="69"/>
      <c r="FS208" s="69"/>
      <c r="FT208" s="69"/>
      <c r="FU208" s="69"/>
      <c r="FV208" s="69"/>
      <c r="FW208" s="69"/>
      <c r="FX208" s="69"/>
      <c r="FY208" s="69"/>
      <c r="FZ208" s="69"/>
      <c r="GA208" s="69"/>
      <c r="GB208" s="69"/>
      <c r="GC208" s="69"/>
      <c r="GD208" s="69"/>
      <c r="GE208" s="69"/>
      <c r="GF208" s="69"/>
      <c r="GG208" s="69"/>
      <c r="GH208" s="69"/>
      <c r="GI208" s="69"/>
      <c r="GJ208" s="69"/>
      <c r="GK208" s="69"/>
      <c r="GL208" s="69"/>
      <c r="GM208" s="69"/>
      <c r="GN208" s="69"/>
      <c r="GO208" s="69"/>
      <c r="GP208" s="69"/>
      <c r="GQ208" s="69"/>
      <c r="GR208" s="69"/>
      <c r="GS208" s="69"/>
      <c r="GT208" s="69"/>
      <c r="GU208" s="69"/>
      <c r="GV208" s="69"/>
      <c r="GW208" s="69"/>
      <c r="GX208" s="69"/>
      <c r="GY208" s="69"/>
      <c r="GZ208" s="69"/>
      <c r="HA208" s="69"/>
      <c r="HB208" s="69"/>
      <c r="HC208" s="69"/>
      <c r="HD208" s="69"/>
      <c r="HE208" s="69"/>
      <c r="HF208" s="69"/>
      <c r="HG208" s="69"/>
      <c r="HH208" s="69"/>
      <c r="HI208" s="69"/>
      <c r="HJ208" s="69"/>
      <c r="HK208" s="69"/>
      <c r="HL208" s="69"/>
      <c r="HM208" s="69"/>
      <c r="HN208" s="69"/>
      <c r="HO208" s="69"/>
      <c r="HP208" s="69"/>
      <c r="HQ208" s="69"/>
      <c r="HR208" s="69"/>
      <c r="HS208" s="69"/>
      <c r="HT208" s="69"/>
      <c r="HU208" s="69"/>
      <c r="HV208" s="69"/>
      <c r="HW208" s="69"/>
      <c r="HX208" s="69"/>
      <c r="HY208" s="69"/>
      <c r="HZ208" s="69"/>
      <c r="IA208" s="69"/>
      <c r="IB208" s="69"/>
      <c r="IC208" s="69"/>
      <c r="ID208" s="69"/>
      <c r="IE208" s="69"/>
      <c r="IF208" s="69"/>
      <c r="IG208" s="69"/>
      <c r="IH208" s="69"/>
      <c r="II208" s="69"/>
      <c r="IJ208" s="69"/>
      <c r="IK208" s="69"/>
      <c r="IL208" s="69"/>
      <c r="IM208" s="69"/>
      <c r="IN208" s="69"/>
      <c r="IO208" s="69"/>
      <c r="IP208" s="69"/>
      <c r="IQ208" s="69"/>
      <c r="IR208" s="69"/>
      <c r="IS208" s="69"/>
    </row>
    <row r="209" spans="1:253" ht="20.25">
      <c r="A209" s="97" t="s">
        <v>232</v>
      </c>
      <c r="B209" s="98"/>
      <c r="C209" s="79">
        <v>-0.17</v>
      </c>
      <c r="D209" s="84">
        <v>0.12</v>
      </c>
      <c r="E209" s="79">
        <v>-0.3</v>
      </c>
      <c r="F209" s="149">
        <v>106.08087</v>
      </c>
      <c r="G209" s="94">
        <v>115.34564</v>
      </c>
      <c r="H209" s="91">
        <v>103.93161000000001</v>
      </c>
      <c r="I209" s="91">
        <v>99.499470000000002</v>
      </c>
      <c r="J209" s="91">
        <v>94.093689999999995</v>
      </c>
      <c r="K209" s="91">
        <v>100.91385</v>
      </c>
      <c r="L209" s="91">
        <v>104.53077999999999</v>
      </c>
      <c r="M209" s="91">
        <v>101.10454</v>
      </c>
      <c r="N209" s="91">
        <v>93.599299999999999</v>
      </c>
      <c r="O209" s="91">
        <v>104.93246000000001</v>
      </c>
      <c r="P209" s="91">
        <v>106.59202000000001</v>
      </c>
      <c r="Q209" s="91">
        <v>110.72054</v>
      </c>
      <c r="R209" s="91">
        <v>126.44553000000001</v>
      </c>
      <c r="S209" s="74"/>
      <c r="T209" s="69"/>
      <c r="U209" s="4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  <c r="BI209" s="69"/>
      <c r="BJ209" s="69"/>
      <c r="BK209" s="69"/>
      <c r="BL209" s="69"/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  <c r="CH209" s="69"/>
      <c r="CI209" s="69"/>
      <c r="CJ209" s="69"/>
      <c r="CK209" s="69"/>
      <c r="CL209" s="69"/>
      <c r="CM209" s="69"/>
      <c r="CN209" s="69"/>
      <c r="CO209" s="69"/>
      <c r="CP209" s="69"/>
      <c r="CQ209" s="69"/>
      <c r="CR209" s="69"/>
      <c r="CS209" s="69"/>
      <c r="CT209" s="69"/>
      <c r="CU209" s="69"/>
      <c r="CV209" s="69"/>
      <c r="CW209" s="69"/>
      <c r="CX209" s="69"/>
      <c r="CY209" s="69"/>
      <c r="CZ209" s="69"/>
      <c r="DA209" s="69"/>
      <c r="DB209" s="69"/>
      <c r="DC209" s="69"/>
      <c r="DD209" s="69"/>
      <c r="DE209" s="69"/>
      <c r="DF209" s="69"/>
      <c r="DG209" s="69"/>
      <c r="DH209" s="69"/>
      <c r="DI209" s="69"/>
      <c r="DJ209" s="69"/>
      <c r="DK209" s="69"/>
      <c r="DL209" s="69"/>
      <c r="DM209" s="69"/>
      <c r="DN209" s="69"/>
      <c r="DO209" s="69"/>
      <c r="DP209" s="69"/>
      <c r="DQ209" s="69"/>
      <c r="DR209" s="69"/>
      <c r="DS209" s="69"/>
      <c r="DT209" s="69"/>
      <c r="DU209" s="69"/>
      <c r="DV209" s="69"/>
      <c r="DW209" s="69"/>
      <c r="DX209" s="69"/>
      <c r="DY209" s="69"/>
      <c r="DZ209" s="69"/>
      <c r="EA209" s="69"/>
      <c r="EB209" s="69"/>
      <c r="EC209" s="69"/>
      <c r="ED209" s="69"/>
      <c r="EE209" s="69"/>
      <c r="EF209" s="69"/>
      <c r="EG209" s="69"/>
      <c r="EH209" s="69"/>
      <c r="EI209" s="69"/>
      <c r="EJ209" s="69"/>
      <c r="EK209" s="69"/>
      <c r="EL209" s="69"/>
      <c r="EM209" s="69"/>
      <c r="EN209" s="69"/>
      <c r="EO209" s="69"/>
      <c r="EP209" s="69"/>
      <c r="EQ209" s="69"/>
      <c r="ER209" s="69"/>
      <c r="ES209" s="69"/>
      <c r="ET209" s="69"/>
      <c r="EU209" s="69"/>
      <c r="EV209" s="69"/>
      <c r="EW209" s="69"/>
      <c r="EX209" s="69"/>
      <c r="EY209" s="69"/>
      <c r="EZ209" s="69"/>
      <c r="FA209" s="69"/>
      <c r="FB209" s="69"/>
      <c r="FC209" s="69"/>
      <c r="FD209" s="69"/>
      <c r="FE209" s="69"/>
      <c r="FF209" s="69"/>
      <c r="FG209" s="69"/>
      <c r="FH209" s="69"/>
      <c r="FI209" s="69"/>
      <c r="FJ209" s="69"/>
      <c r="FK209" s="69"/>
      <c r="FL209" s="69"/>
      <c r="FM209" s="69"/>
      <c r="FN209" s="69"/>
      <c r="FO209" s="69"/>
      <c r="FP209" s="69"/>
      <c r="FQ209" s="69"/>
      <c r="FR209" s="69"/>
      <c r="FS209" s="69"/>
      <c r="FT209" s="69"/>
      <c r="FU209" s="69"/>
      <c r="FV209" s="69"/>
      <c r="FW209" s="69"/>
      <c r="FX209" s="69"/>
      <c r="FY209" s="69"/>
      <c r="FZ209" s="69"/>
      <c r="GA209" s="69"/>
      <c r="GB209" s="69"/>
      <c r="GC209" s="69"/>
      <c r="GD209" s="69"/>
      <c r="GE209" s="69"/>
      <c r="GF209" s="69"/>
      <c r="GG209" s="69"/>
      <c r="GH209" s="69"/>
      <c r="GI209" s="69"/>
      <c r="GJ209" s="69"/>
      <c r="GK209" s="69"/>
      <c r="GL209" s="69"/>
      <c r="GM209" s="69"/>
      <c r="GN209" s="69"/>
      <c r="GO209" s="69"/>
      <c r="GP209" s="69"/>
      <c r="GQ209" s="69"/>
      <c r="GR209" s="69"/>
      <c r="GS209" s="69"/>
      <c r="GT209" s="69"/>
      <c r="GU209" s="69"/>
      <c r="GV209" s="69"/>
      <c r="GW209" s="69"/>
      <c r="GX209" s="69"/>
      <c r="GY209" s="69"/>
      <c r="GZ209" s="69"/>
      <c r="HA209" s="69"/>
      <c r="HB209" s="69"/>
      <c r="HC209" s="69"/>
      <c r="HD209" s="69"/>
      <c r="HE209" s="69"/>
      <c r="HF209" s="69"/>
      <c r="HG209" s="69"/>
      <c r="HH209" s="69"/>
      <c r="HI209" s="69"/>
      <c r="HJ209" s="69"/>
      <c r="HK209" s="69"/>
      <c r="HL209" s="69"/>
      <c r="HM209" s="69"/>
      <c r="HN209" s="69"/>
      <c r="HO209" s="69"/>
      <c r="HP209" s="69"/>
      <c r="HQ209" s="69"/>
      <c r="HR209" s="69"/>
      <c r="HS209" s="69"/>
      <c r="HT209" s="69"/>
      <c r="HU209" s="69"/>
      <c r="HV209" s="69"/>
      <c r="HW209" s="69"/>
      <c r="HX209" s="69"/>
      <c r="HY209" s="69"/>
      <c r="HZ209" s="69"/>
      <c r="IA209" s="69"/>
      <c r="IB209" s="69"/>
      <c r="IC209" s="69"/>
      <c r="ID209" s="69"/>
      <c r="IE209" s="69"/>
      <c r="IF209" s="69"/>
      <c r="IG209" s="69"/>
      <c r="IH209" s="69"/>
      <c r="II209" s="69"/>
      <c r="IJ209" s="69"/>
      <c r="IK209" s="69"/>
      <c r="IL209" s="69"/>
      <c r="IM209" s="69"/>
      <c r="IN209" s="69"/>
      <c r="IO209" s="69"/>
      <c r="IP209" s="69"/>
      <c r="IQ209" s="69"/>
      <c r="IR209" s="69"/>
      <c r="IS209" s="69"/>
    </row>
    <row r="210" spans="1:253" ht="20.25">
      <c r="A210" s="97"/>
      <c r="B210" s="98"/>
      <c r="C210" s="79"/>
      <c r="D210" s="84"/>
      <c r="E210" s="79"/>
      <c r="F210" s="149"/>
      <c r="G210" s="94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74"/>
      <c r="T210" s="69"/>
      <c r="U210" s="4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  <c r="BI210" s="69"/>
      <c r="BJ210" s="69"/>
      <c r="BK210" s="69"/>
      <c r="BL210" s="69"/>
      <c r="BM210" s="69"/>
      <c r="BN210" s="69"/>
      <c r="BO210" s="69"/>
      <c r="BP210" s="69"/>
      <c r="BQ210" s="69"/>
      <c r="BR210" s="69"/>
      <c r="BS210" s="69"/>
      <c r="BT210" s="69"/>
      <c r="BU210" s="69"/>
      <c r="BV210" s="69"/>
      <c r="BW210" s="69"/>
      <c r="BX210" s="69"/>
      <c r="BY210" s="69"/>
      <c r="BZ210" s="69"/>
      <c r="CA210" s="69"/>
      <c r="CB210" s="69"/>
      <c r="CC210" s="69"/>
      <c r="CD210" s="69"/>
      <c r="CE210" s="69"/>
      <c r="CF210" s="69"/>
      <c r="CG210" s="69"/>
      <c r="CH210" s="69"/>
      <c r="CI210" s="69"/>
      <c r="CJ210" s="69"/>
      <c r="CK210" s="69"/>
      <c r="CL210" s="69"/>
      <c r="CM210" s="69"/>
      <c r="CN210" s="69"/>
      <c r="CO210" s="69"/>
      <c r="CP210" s="69"/>
      <c r="CQ210" s="69"/>
      <c r="CR210" s="69"/>
      <c r="CS210" s="69"/>
      <c r="CT210" s="69"/>
      <c r="CU210" s="69"/>
      <c r="CV210" s="69"/>
      <c r="CW210" s="69"/>
      <c r="CX210" s="69"/>
      <c r="CY210" s="69"/>
      <c r="CZ210" s="69"/>
      <c r="DA210" s="69"/>
      <c r="DB210" s="69"/>
      <c r="DC210" s="69"/>
      <c r="DD210" s="69"/>
      <c r="DE210" s="69"/>
      <c r="DF210" s="69"/>
      <c r="DG210" s="69"/>
      <c r="DH210" s="69"/>
      <c r="DI210" s="69"/>
      <c r="DJ210" s="69"/>
      <c r="DK210" s="69"/>
      <c r="DL210" s="69"/>
      <c r="DM210" s="69"/>
      <c r="DN210" s="69"/>
      <c r="DO210" s="69"/>
      <c r="DP210" s="69"/>
      <c r="DQ210" s="69"/>
      <c r="DR210" s="69"/>
      <c r="DS210" s="69"/>
      <c r="DT210" s="69"/>
      <c r="DU210" s="69"/>
      <c r="DV210" s="69"/>
      <c r="DW210" s="69"/>
      <c r="DX210" s="69"/>
      <c r="DY210" s="69"/>
      <c r="DZ210" s="69"/>
      <c r="EA210" s="69"/>
      <c r="EB210" s="69"/>
      <c r="EC210" s="69"/>
      <c r="ED210" s="69"/>
      <c r="EE210" s="69"/>
      <c r="EF210" s="69"/>
      <c r="EG210" s="69"/>
      <c r="EH210" s="69"/>
      <c r="EI210" s="69"/>
      <c r="EJ210" s="69"/>
      <c r="EK210" s="69"/>
      <c r="EL210" s="69"/>
      <c r="EM210" s="69"/>
      <c r="EN210" s="69"/>
      <c r="EO210" s="69"/>
      <c r="EP210" s="69"/>
      <c r="EQ210" s="69"/>
      <c r="ER210" s="69"/>
      <c r="ES210" s="69"/>
      <c r="ET210" s="69"/>
      <c r="EU210" s="69"/>
      <c r="EV210" s="69"/>
      <c r="EW210" s="69"/>
      <c r="EX210" s="69"/>
      <c r="EY210" s="69"/>
      <c r="EZ210" s="69"/>
      <c r="FA210" s="69"/>
      <c r="FB210" s="69"/>
      <c r="FC210" s="69"/>
      <c r="FD210" s="69"/>
      <c r="FE210" s="69"/>
      <c r="FF210" s="69"/>
      <c r="FG210" s="69"/>
      <c r="FH210" s="69"/>
      <c r="FI210" s="69"/>
      <c r="FJ210" s="69"/>
      <c r="FK210" s="69"/>
      <c r="FL210" s="69"/>
      <c r="FM210" s="69"/>
      <c r="FN210" s="69"/>
      <c r="FO210" s="69"/>
      <c r="FP210" s="69"/>
      <c r="FQ210" s="69"/>
      <c r="FR210" s="69"/>
      <c r="FS210" s="69"/>
      <c r="FT210" s="69"/>
      <c r="FU210" s="69"/>
      <c r="FV210" s="69"/>
      <c r="FW210" s="69"/>
      <c r="FX210" s="69"/>
      <c r="FY210" s="69"/>
      <c r="FZ210" s="69"/>
      <c r="GA210" s="69"/>
      <c r="GB210" s="69"/>
      <c r="GC210" s="69"/>
      <c r="GD210" s="69"/>
      <c r="GE210" s="69"/>
      <c r="GF210" s="69"/>
      <c r="GG210" s="69"/>
      <c r="GH210" s="69"/>
      <c r="GI210" s="69"/>
      <c r="GJ210" s="69"/>
      <c r="GK210" s="69"/>
      <c r="GL210" s="69"/>
      <c r="GM210" s="69"/>
      <c r="GN210" s="69"/>
      <c r="GO210" s="69"/>
      <c r="GP210" s="69"/>
      <c r="GQ210" s="69"/>
      <c r="GR210" s="69"/>
      <c r="GS210" s="69"/>
      <c r="GT210" s="69"/>
      <c r="GU210" s="69"/>
      <c r="GV210" s="69"/>
      <c r="GW210" s="69"/>
      <c r="GX210" s="69"/>
      <c r="GY210" s="69"/>
      <c r="GZ210" s="69"/>
      <c r="HA210" s="69"/>
      <c r="HB210" s="69"/>
      <c r="HC210" s="69"/>
      <c r="HD210" s="69"/>
      <c r="HE210" s="69"/>
      <c r="HF210" s="69"/>
      <c r="HG210" s="69"/>
      <c r="HH210" s="69"/>
      <c r="HI210" s="69"/>
      <c r="HJ210" s="69"/>
      <c r="HK210" s="69"/>
      <c r="HL210" s="69"/>
      <c r="HM210" s="69"/>
      <c r="HN210" s="69"/>
      <c r="HO210" s="69"/>
      <c r="HP210" s="69"/>
      <c r="HQ210" s="69"/>
      <c r="HR210" s="69"/>
      <c r="HS210" s="69"/>
      <c r="HT210" s="69"/>
      <c r="HU210" s="69"/>
      <c r="HV210" s="69"/>
      <c r="HW210" s="69"/>
      <c r="HX210" s="69"/>
      <c r="HY210" s="69"/>
      <c r="HZ210" s="69"/>
      <c r="IA210" s="69"/>
      <c r="IB210" s="69"/>
      <c r="IC210" s="69"/>
      <c r="ID210" s="69"/>
      <c r="IE210" s="69"/>
      <c r="IF210" s="69"/>
      <c r="IG210" s="69"/>
      <c r="IH210" s="69"/>
      <c r="II210" s="69"/>
      <c r="IJ210" s="69"/>
      <c r="IK210" s="69"/>
      <c r="IL210" s="69"/>
      <c r="IM210" s="69"/>
      <c r="IN210" s="69"/>
      <c r="IO210" s="69"/>
      <c r="IP210" s="69"/>
      <c r="IQ210" s="69"/>
      <c r="IR210" s="69"/>
      <c r="IS210" s="69"/>
    </row>
    <row r="211" spans="1:253" ht="20.25">
      <c r="A211" s="97" t="s">
        <v>233</v>
      </c>
      <c r="B211" s="98"/>
      <c r="C211" s="79">
        <v>-0.66</v>
      </c>
      <c r="D211" s="79">
        <v>-0.22</v>
      </c>
      <c r="E211" s="79">
        <v>-0.4</v>
      </c>
      <c r="F211" s="149">
        <v>105.84422000000001</v>
      </c>
      <c r="G211" s="149">
        <v>115.41956999999999</v>
      </c>
      <c r="H211" s="91">
        <v>103.62291</v>
      </c>
      <c r="I211" s="91">
        <v>96.835170000000005</v>
      </c>
      <c r="J211" s="91">
        <v>94.093689999999995</v>
      </c>
      <c r="K211" s="91">
        <v>100.98077000000001</v>
      </c>
      <c r="L211" s="91">
        <v>104.51900000000001</v>
      </c>
      <c r="M211" s="91">
        <v>100.84524</v>
      </c>
      <c r="N211" s="91">
        <v>93.599299999999999</v>
      </c>
      <c r="O211" s="91">
        <v>105.32680999999999</v>
      </c>
      <c r="P211" s="91">
        <v>106.59202000000001</v>
      </c>
      <c r="Q211" s="91">
        <v>110.60178000000001</v>
      </c>
      <c r="R211" s="91">
        <v>125.00579</v>
      </c>
      <c r="S211" s="74"/>
      <c r="T211" s="69"/>
      <c r="U211" s="4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69"/>
      <c r="BI211" s="69"/>
      <c r="BJ211" s="69"/>
      <c r="BK211" s="69"/>
      <c r="BL211" s="69"/>
      <c r="BM211" s="69"/>
      <c r="BN211" s="69"/>
      <c r="BO211" s="69"/>
      <c r="BP211" s="69"/>
      <c r="BQ211" s="69"/>
      <c r="BR211" s="69"/>
      <c r="BS211" s="69"/>
      <c r="BT211" s="69"/>
      <c r="BU211" s="69"/>
      <c r="BV211" s="69"/>
      <c r="BW211" s="69"/>
      <c r="BX211" s="69"/>
      <c r="BY211" s="69"/>
      <c r="BZ211" s="69"/>
      <c r="CA211" s="69"/>
      <c r="CB211" s="69"/>
      <c r="CC211" s="69"/>
      <c r="CD211" s="69"/>
      <c r="CE211" s="69"/>
      <c r="CF211" s="69"/>
      <c r="CG211" s="69"/>
      <c r="CH211" s="69"/>
      <c r="CI211" s="69"/>
      <c r="CJ211" s="69"/>
      <c r="CK211" s="69"/>
      <c r="CL211" s="69"/>
      <c r="CM211" s="69"/>
      <c r="CN211" s="69"/>
      <c r="CO211" s="69"/>
      <c r="CP211" s="69"/>
      <c r="CQ211" s="69"/>
      <c r="CR211" s="69"/>
      <c r="CS211" s="69"/>
      <c r="CT211" s="69"/>
      <c r="CU211" s="69"/>
      <c r="CV211" s="69"/>
      <c r="CW211" s="69"/>
      <c r="CX211" s="69"/>
      <c r="CY211" s="69"/>
      <c r="CZ211" s="69"/>
      <c r="DA211" s="69"/>
      <c r="DB211" s="69"/>
      <c r="DC211" s="69"/>
      <c r="DD211" s="69"/>
      <c r="DE211" s="69"/>
      <c r="DF211" s="69"/>
      <c r="DG211" s="69"/>
      <c r="DH211" s="69"/>
      <c r="DI211" s="69"/>
      <c r="DJ211" s="69"/>
      <c r="DK211" s="69"/>
      <c r="DL211" s="69"/>
      <c r="DM211" s="69"/>
      <c r="DN211" s="69"/>
      <c r="DO211" s="69"/>
      <c r="DP211" s="69"/>
      <c r="DQ211" s="69"/>
      <c r="DR211" s="69"/>
      <c r="DS211" s="69"/>
      <c r="DT211" s="69"/>
      <c r="DU211" s="69"/>
      <c r="DV211" s="69"/>
      <c r="DW211" s="69"/>
      <c r="DX211" s="69"/>
      <c r="DY211" s="69"/>
      <c r="DZ211" s="69"/>
      <c r="EA211" s="69"/>
      <c r="EB211" s="69"/>
      <c r="EC211" s="69"/>
      <c r="ED211" s="69"/>
      <c r="EE211" s="69"/>
      <c r="EF211" s="69"/>
      <c r="EG211" s="69"/>
      <c r="EH211" s="69"/>
      <c r="EI211" s="69"/>
      <c r="EJ211" s="69"/>
      <c r="EK211" s="69"/>
      <c r="EL211" s="69"/>
      <c r="EM211" s="69"/>
      <c r="EN211" s="69"/>
      <c r="EO211" s="69"/>
      <c r="EP211" s="69"/>
      <c r="EQ211" s="69"/>
      <c r="ER211" s="69"/>
      <c r="ES211" s="69"/>
      <c r="ET211" s="69"/>
      <c r="EU211" s="69"/>
      <c r="EV211" s="69"/>
      <c r="EW211" s="69"/>
      <c r="EX211" s="69"/>
      <c r="EY211" s="69"/>
      <c r="EZ211" s="69"/>
      <c r="FA211" s="69"/>
      <c r="FB211" s="69"/>
      <c r="FC211" s="69"/>
      <c r="FD211" s="69"/>
      <c r="FE211" s="69"/>
      <c r="FF211" s="69"/>
      <c r="FG211" s="69"/>
      <c r="FH211" s="69"/>
      <c r="FI211" s="69"/>
      <c r="FJ211" s="69"/>
      <c r="FK211" s="69"/>
      <c r="FL211" s="69"/>
      <c r="FM211" s="69"/>
      <c r="FN211" s="69"/>
      <c r="FO211" s="69"/>
      <c r="FP211" s="69"/>
      <c r="FQ211" s="69"/>
      <c r="FR211" s="69"/>
      <c r="FS211" s="69"/>
      <c r="FT211" s="69"/>
      <c r="FU211" s="69"/>
      <c r="FV211" s="69"/>
      <c r="FW211" s="69"/>
      <c r="FX211" s="69"/>
      <c r="FY211" s="69"/>
      <c r="FZ211" s="69"/>
      <c r="GA211" s="69"/>
      <c r="GB211" s="69"/>
      <c r="GC211" s="69"/>
      <c r="GD211" s="69"/>
      <c r="GE211" s="69"/>
      <c r="GF211" s="69"/>
      <c r="GG211" s="69"/>
      <c r="GH211" s="69"/>
      <c r="GI211" s="69"/>
      <c r="GJ211" s="69"/>
      <c r="GK211" s="69"/>
      <c r="GL211" s="69"/>
      <c r="GM211" s="69"/>
      <c r="GN211" s="69"/>
      <c r="GO211" s="69"/>
      <c r="GP211" s="69"/>
      <c r="GQ211" s="69"/>
      <c r="GR211" s="69"/>
      <c r="GS211" s="69"/>
      <c r="GT211" s="69"/>
      <c r="GU211" s="69"/>
      <c r="GV211" s="69"/>
      <c r="GW211" s="69"/>
      <c r="GX211" s="69"/>
      <c r="GY211" s="69"/>
      <c r="GZ211" s="69"/>
      <c r="HA211" s="69"/>
      <c r="HB211" s="69"/>
      <c r="HC211" s="69"/>
      <c r="HD211" s="69"/>
      <c r="HE211" s="69"/>
      <c r="HF211" s="69"/>
      <c r="HG211" s="69"/>
      <c r="HH211" s="69"/>
      <c r="HI211" s="69"/>
      <c r="HJ211" s="69"/>
      <c r="HK211" s="69"/>
      <c r="HL211" s="69"/>
      <c r="HM211" s="69"/>
      <c r="HN211" s="69"/>
      <c r="HO211" s="69"/>
      <c r="HP211" s="69"/>
      <c r="HQ211" s="69"/>
      <c r="HR211" s="69"/>
      <c r="HS211" s="69"/>
      <c r="HT211" s="69"/>
      <c r="HU211" s="69"/>
      <c r="HV211" s="69"/>
      <c r="HW211" s="69"/>
      <c r="HX211" s="69"/>
      <c r="HY211" s="69"/>
      <c r="HZ211" s="69"/>
      <c r="IA211" s="69"/>
      <c r="IB211" s="69"/>
      <c r="IC211" s="69"/>
      <c r="ID211" s="69"/>
      <c r="IE211" s="69"/>
      <c r="IF211" s="69"/>
      <c r="IG211" s="69"/>
      <c r="IH211" s="69"/>
      <c r="II211" s="69"/>
      <c r="IJ211" s="69"/>
      <c r="IK211" s="69"/>
      <c r="IL211" s="69"/>
      <c r="IM211" s="69"/>
      <c r="IN211" s="69"/>
      <c r="IO211" s="69"/>
      <c r="IP211" s="69"/>
      <c r="IQ211" s="69"/>
      <c r="IR211" s="69"/>
      <c r="IS211" s="69"/>
    </row>
    <row r="212" spans="1:253" ht="20.25">
      <c r="A212" s="97"/>
      <c r="B212" s="98"/>
      <c r="C212" s="79"/>
      <c r="D212" s="79"/>
      <c r="E212" s="79"/>
      <c r="F212" s="149"/>
      <c r="G212" s="94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74"/>
      <c r="T212" s="69"/>
      <c r="U212" s="4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  <c r="BI212" s="69"/>
      <c r="BJ212" s="69"/>
      <c r="BK212" s="69"/>
      <c r="BL212" s="69"/>
      <c r="BM212" s="69"/>
      <c r="BN212" s="69"/>
      <c r="BO212" s="69"/>
      <c r="BP212" s="69"/>
      <c r="BQ212" s="69"/>
      <c r="BR212" s="69"/>
      <c r="BS212" s="69"/>
      <c r="BT212" s="69"/>
      <c r="BU212" s="69"/>
      <c r="BV212" s="69"/>
      <c r="BW212" s="69"/>
      <c r="BX212" s="69"/>
      <c r="BY212" s="69"/>
      <c r="BZ212" s="69"/>
      <c r="CA212" s="69"/>
      <c r="CB212" s="69"/>
      <c r="CC212" s="69"/>
      <c r="CD212" s="69"/>
      <c r="CE212" s="69"/>
      <c r="CF212" s="69"/>
      <c r="CG212" s="69"/>
      <c r="CH212" s="69"/>
      <c r="CI212" s="69"/>
      <c r="CJ212" s="69"/>
      <c r="CK212" s="69"/>
      <c r="CL212" s="69"/>
      <c r="CM212" s="69"/>
      <c r="CN212" s="69"/>
      <c r="CO212" s="69"/>
      <c r="CP212" s="69"/>
      <c r="CQ212" s="69"/>
      <c r="CR212" s="69"/>
      <c r="CS212" s="69"/>
      <c r="CT212" s="69"/>
      <c r="CU212" s="69"/>
      <c r="CV212" s="69"/>
      <c r="CW212" s="69"/>
      <c r="CX212" s="69"/>
      <c r="CY212" s="69"/>
      <c r="CZ212" s="69"/>
      <c r="DA212" s="69"/>
      <c r="DB212" s="69"/>
      <c r="DC212" s="69"/>
      <c r="DD212" s="69"/>
      <c r="DE212" s="69"/>
      <c r="DF212" s="69"/>
      <c r="DG212" s="69"/>
      <c r="DH212" s="69"/>
      <c r="DI212" s="69"/>
      <c r="DJ212" s="69"/>
      <c r="DK212" s="69"/>
      <c r="DL212" s="69"/>
      <c r="DM212" s="69"/>
      <c r="DN212" s="69"/>
      <c r="DO212" s="69"/>
      <c r="DP212" s="69"/>
      <c r="DQ212" s="69"/>
      <c r="DR212" s="69"/>
      <c r="DS212" s="69"/>
      <c r="DT212" s="69"/>
      <c r="DU212" s="69"/>
      <c r="DV212" s="69"/>
      <c r="DW212" s="69"/>
      <c r="DX212" s="69"/>
      <c r="DY212" s="69"/>
      <c r="DZ212" s="69"/>
      <c r="EA212" s="69"/>
      <c r="EB212" s="69"/>
      <c r="EC212" s="69"/>
      <c r="ED212" s="69"/>
      <c r="EE212" s="69"/>
      <c r="EF212" s="69"/>
      <c r="EG212" s="69"/>
      <c r="EH212" s="69"/>
      <c r="EI212" s="69"/>
      <c r="EJ212" s="69"/>
      <c r="EK212" s="69"/>
      <c r="EL212" s="69"/>
      <c r="EM212" s="69"/>
      <c r="EN212" s="69"/>
      <c r="EO212" s="69"/>
      <c r="EP212" s="69"/>
      <c r="EQ212" s="69"/>
      <c r="ER212" s="69"/>
      <c r="ES212" s="69"/>
      <c r="ET212" s="69"/>
      <c r="EU212" s="69"/>
      <c r="EV212" s="69"/>
      <c r="EW212" s="69"/>
      <c r="EX212" s="69"/>
      <c r="EY212" s="69"/>
      <c r="EZ212" s="69"/>
      <c r="FA212" s="69"/>
      <c r="FB212" s="69"/>
      <c r="FC212" s="69"/>
      <c r="FD212" s="69"/>
      <c r="FE212" s="69"/>
      <c r="FF212" s="69"/>
      <c r="FG212" s="69"/>
      <c r="FH212" s="69"/>
      <c r="FI212" s="69"/>
      <c r="FJ212" s="69"/>
      <c r="FK212" s="69"/>
      <c r="FL212" s="69"/>
      <c r="FM212" s="69"/>
      <c r="FN212" s="69"/>
      <c r="FO212" s="69"/>
      <c r="FP212" s="69"/>
      <c r="FQ212" s="69"/>
      <c r="FR212" s="69"/>
      <c r="FS212" s="69"/>
      <c r="FT212" s="69"/>
      <c r="FU212" s="69"/>
      <c r="FV212" s="69"/>
      <c r="FW212" s="69"/>
      <c r="FX212" s="69"/>
      <c r="FY212" s="69"/>
      <c r="FZ212" s="69"/>
      <c r="GA212" s="69"/>
      <c r="GB212" s="69"/>
      <c r="GC212" s="69"/>
      <c r="GD212" s="69"/>
      <c r="GE212" s="69"/>
      <c r="GF212" s="69"/>
      <c r="GG212" s="69"/>
      <c r="GH212" s="69"/>
      <c r="GI212" s="69"/>
      <c r="GJ212" s="69"/>
      <c r="GK212" s="69"/>
      <c r="GL212" s="69"/>
      <c r="GM212" s="69"/>
      <c r="GN212" s="69"/>
      <c r="GO212" s="69"/>
      <c r="GP212" s="69"/>
      <c r="GQ212" s="69"/>
      <c r="GR212" s="69"/>
      <c r="GS212" s="69"/>
      <c r="GT212" s="69"/>
      <c r="GU212" s="69"/>
      <c r="GV212" s="69"/>
      <c r="GW212" s="69"/>
      <c r="GX212" s="69"/>
      <c r="GY212" s="69"/>
      <c r="GZ212" s="69"/>
      <c r="HA212" s="69"/>
      <c r="HB212" s="69"/>
      <c r="HC212" s="69"/>
      <c r="HD212" s="69"/>
      <c r="HE212" s="69"/>
      <c r="HF212" s="69"/>
      <c r="HG212" s="69"/>
      <c r="HH212" s="69"/>
      <c r="HI212" s="69"/>
      <c r="HJ212" s="69"/>
      <c r="HK212" s="69"/>
      <c r="HL212" s="69"/>
      <c r="HM212" s="69"/>
      <c r="HN212" s="69"/>
      <c r="HO212" s="69"/>
      <c r="HP212" s="69"/>
      <c r="HQ212" s="69"/>
      <c r="HR212" s="69"/>
      <c r="HS212" s="69"/>
      <c r="HT212" s="69"/>
      <c r="HU212" s="69"/>
      <c r="HV212" s="69"/>
      <c r="HW212" s="69"/>
      <c r="HX212" s="69"/>
      <c r="HY212" s="69"/>
      <c r="HZ212" s="69"/>
      <c r="IA212" s="69"/>
      <c r="IB212" s="69"/>
      <c r="IC212" s="69"/>
      <c r="ID212" s="69"/>
      <c r="IE212" s="69"/>
      <c r="IF212" s="69"/>
      <c r="IG212" s="69"/>
      <c r="IH212" s="69"/>
      <c r="II212" s="69"/>
      <c r="IJ212" s="69"/>
      <c r="IK212" s="69"/>
      <c r="IL212" s="69"/>
      <c r="IM212" s="69"/>
      <c r="IN212" s="69"/>
      <c r="IO212" s="69"/>
      <c r="IP212" s="69"/>
      <c r="IQ212" s="69"/>
      <c r="IR212" s="69"/>
      <c r="IS212" s="69"/>
    </row>
    <row r="213" spans="1:253" ht="20.25">
      <c r="A213" s="97" t="s">
        <v>234</v>
      </c>
      <c r="B213" s="98"/>
      <c r="C213" s="84">
        <v>0.03</v>
      </c>
      <c r="D213" s="79">
        <v>0.42</v>
      </c>
      <c r="E213" s="79">
        <v>-0.3</v>
      </c>
      <c r="F213" s="149">
        <v>106.28487</v>
      </c>
      <c r="G213" s="149">
        <v>115.70479</v>
      </c>
      <c r="H213" s="149">
        <v>104.09961</v>
      </c>
      <c r="I213" s="149">
        <v>100.85628</v>
      </c>
      <c r="J213" s="149">
        <v>94.093689999999995</v>
      </c>
      <c r="K213" s="149">
        <v>100.58026</v>
      </c>
      <c r="L213" s="149">
        <v>104.31995999999999</v>
      </c>
      <c r="M213" s="149">
        <v>101.66292</v>
      </c>
      <c r="N213" s="149">
        <v>93.599299999999999</v>
      </c>
      <c r="O213" s="149">
        <v>106.05868</v>
      </c>
      <c r="P213" s="149">
        <v>106.67312</v>
      </c>
      <c r="Q213" s="149">
        <v>110.74084000000001</v>
      </c>
      <c r="R213" s="149">
        <v>125.33642</v>
      </c>
      <c r="S213" s="74"/>
      <c r="T213" s="69"/>
      <c r="U213" s="4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  <c r="BI213" s="69"/>
      <c r="BJ213" s="69"/>
      <c r="BK213" s="69"/>
      <c r="BL213" s="69"/>
      <c r="BM213" s="69"/>
      <c r="BN213" s="69"/>
      <c r="BO213" s="69"/>
      <c r="BP213" s="69"/>
      <c r="BQ213" s="69"/>
      <c r="BR213" s="69"/>
      <c r="BS213" s="69"/>
      <c r="BT213" s="69"/>
      <c r="BU213" s="69"/>
      <c r="BV213" s="69"/>
      <c r="BW213" s="69"/>
      <c r="BX213" s="69"/>
      <c r="BY213" s="69"/>
      <c r="BZ213" s="69"/>
      <c r="CA213" s="69"/>
      <c r="CB213" s="69"/>
      <c r="CC213" s="69"/>
      <c r="CD213" s="69"/>
      <c r="CE213" s="69"/>
      <c r="CF213" s="69"/>
      <c r="CG213" s="69"/>
      <c r="CH213" s="69"/>
      <c r="CI213" s="69"/>
      <c r="CJ213" s="69"/>
      <c r="CK213" s="69"/>
      <c r="CL213" s="69"/>
      <c r="CM213" s="69"/>
      <c r="CN213" s="69"/>
      <c r="CO213" s="69"/>
      <c r="CP213" s="69"/>
      <c r="CQ213" s="69"/>
      <c r="CR213" s="69"/>
      <c r="CS213" s="69"/>
      <c r="CT213" s="69"/>
      <c r="CU213" s="69"/>
      <c r="CV213" s="69"/>
      <c r="CW213" s="69"/>
      <c r="CX213" s="69"/>
      <c r="CY213" s="69"/>
      <c r="CZ213" s="69"/>
      <c r="DA213" s="69"/>
      <c r="DB213" s="69"/>
      <c r="DC213" s="69"/>
      <c r="DD213" s="69"/>
      <c r="DE213" s="69"/>
      <c r="DF213" s="69"/>
      <c r="DG213" s="69"/>
      <c r="DH213" s="69"/>
      <c r="DI213" s="69"/>
      <c r="DJ213" s="69"/>
      <c r="DK213" s="69"/>
      <c r="DL213" s="69"/>
      <c r="DM213" s="69"/>
      <c r="DN213" s="69"/>
      <c r="DO213" s="69"/>
      <c r="DP213" s="69"/>
      <c r="DQ213" s="69"/>
      <c r="DR213" s="69"/>
      <c r="DS213" s="69"/>
      <c r="DT213" s="69"/>
      <c r="DU213" s="69"/>
      <c r="DV213" s="69"/>
      <c r="DW213" s="69"/>
      <c r="DX213" s="69"/>
      <c r="DY213" s="69"/>
      <c r="DZ213" s="69"/>
      <c r="EA213" s="69"/>
      <c r="EB213" s="69"/>
      <c r="EC213" s="69"/>
      <c r="ED213" s="69"/>
      <c r="EE213" s="69"/>
      <c r="EF213" s="69"/>
      <c r="EG213" s="69"/>
      <c r="EH213" s="69"/>
      <c r="EI213" s="69"/>
      <c r="EJ213" s="69"/>
      <c r="EK213" s="69"/>
      <c r="EL213" s="69"/>
      <c r="EM213" s="69"/>
      <c r="EN213" s="69"/>
      <c r="EO213" s="69"/>
      <c r="EP213" s="69"/>
      <c r="EQ213" s="69"/>
      <c r="ER213" s="69"/>
      <c r="ES213" s="69"/>
      <c r="ET213" s="69"/>
      <c r="EU213" s="69"/>
      <c r="EV213" s="69"/>
      <c r="EW213" s="69"/>
      <c r="EX213" s="69"/>
      <c r="EY213" s="69"/>
      <c r="EZ213" s="69"/>
      <c r="FA213" s="69"/>
      <c r="FB213" s="69"/>
      <c r="FC213" s="69"/>
      <c r="FD213" s="69"/>
      <c r="FE213" s="69"/>
      <c r="FF213" s="69"/>
      <c r="FG213" s="69"/>
      <c r="FH213" s="69"/>
      <c r="FI213" s="69"/>
      <c r="FJ213" s="69"/>
      <c r="FK213" s="69"/>
      <c r="FL213" s="69"/>
      <c r="FM213" s="69"/>
      <c r="FN213" s="69"/>
      <c r="FO213" s="69"/>
      <c r="FP213" s="69"/>
      <c r="FQ213" s="69"/>
      <c r="FR213" s="69"/>
      <c r="FS213" s="69"/>
      <c r="FT213" s="69"/>
      <c r="FU213" s="69"/>
      <c r="FV213" s="69"/>
      <c r="FW213" s="69"/>
      <c r="FX213" s="69"/>
      <c r="FY213" s="69"/>
      <c r="FZ213" s="69"/>
      <c r="GA213" s="69"/>
      <c r="GB213" s="69"/>
      <c r="GC213" s="69"/>
      <c r="GD213" s="69"/>
      <c r="GE213" s="69"/>
      <c r="GF213" s="69"/>
      <c r="GG213" s="69"/>
      <c r="GH213" s="69"/>
      <c r="GI213" s="69"/>
      <c r="GJ213" s="69"/>
      <c r="GK213" s="69"/>
      <c r="GL213" s="69"/>
      <c r="GM213" s="69"/>
      <c r="GN213" s="69"/>
      <c r="GO213" s="69"/>
      <c r="GP213" s="69"/>
      <c r="GQ213" s="69"/>
      <c r="GR213" s="69"/>
      <c r="GS213" s="69"/>
      <c r="GT213" s="69"/>
      <c r="GU213" s="69"/>
      <c r="GV213" s="69"/>
      <c r="GW213" s="69"/>
      <c r="GX213" s="69"/>
      <c r="GY213" s="69"/>
      <c r="GZ213" s="69"/>
      <c r="HA213" s="69"/>
      <c r="HB213" s="69"/>
      <c r="HC213" s="69"/>
      <c r="HD213" s="69"/>
      <c r="HE213" s="69"/>
      <c r="HF213" s="69"/>
      <c r="HG213" s="69"/>
      <c r="HH213" s="69"/>
      <c r="HI213" s="69"/>
      <c r="HJ213" s="69"/>
      <c r="HK213" s="69"/>
      <c r="HL213" s="69"/>
      <c r="HM213" s="69"/>
      <c r="HN213" s="69"/>
      <c r="HO213" s="69"/>
      <c r="HP213" s="69"/>
      <c r="HQ213" s="69"/>
      <c r="HR213" s="69"/>
      <c r="HS213" s="69"/>
      <c r="HT213" s="69"/>
      <c r="HU213" s="69"/>
      <c r="HV213" s="69"/>
      <c r="HW213" s="69"/>
      <c r="HX213" s="69"/>
      <c r="HY213" s="69"/>
      <c r="HZ213" s="69"/>
      <c r="IA213" s="69"/>
      <c r="IB213" s="69"/>
      <c r="IC213" s="69"/>
      <c r="ID213" s="69"/>
      <c r="IE213" s="69"/>
      <c r="IF213" s="69"/>
      <c r="IG213" s="69"/>
      <c r="IH213" s="69"/>
      <c r="II213" s="69"/>
      <c r="IJ213" s="69"/>
      <c r="IK213" s="69"/>
      <c r="IL213" s="69"/>
      <c r="IM213" s="69"/>
      <c r="IN213" s="69"/>
      <c r="IO213" s="69"/>
      <c r="IP213" s="69"/>
      <c r="IQ213" s="69"/>
      <c r="IR213" s="69"/>
      <c r="IS213" s="69"/>
    </row>
    <row r="214" spans="1:253" ht="20.25">
      <c r="A214" s="97"/>
      <c r="B214" s="98"/>
      <c r="C214" s="84"/>
      <c r="D214" s="79"/>
      <c r="E214" s="7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74"/>
      <c r="T214" s="69"/>
      <c r="U214" s="4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  <c r="BI214" s="69"/>
      <c r="BJ214" s="69"/>
      <c r="BK214" s="69"/>
      <c r="BL214" s="69"/>
      <c r="BM214" s="69"/>
      <c r="BN214" s="69"/>
      <c r="BO214" s="69"/>
      <c r="BP214" s="69"/>
      <c r="BQ214" s="69"/>
      <c r="BR214" s="69"/>
      <c r="BS214" s="69"/>
      <c r="BT214" s="69"/>
      <c r="BU214" s="69"/>
      <c r="BV214" s="69"/>
      <c r="BW214" s="69"/>
      <c r="BX214" s="69"/>
      <c r="BY214" s="69"/>
      <c r="BZ214" s="69"/>
      <c r="CA214" s="69"/>
      <c r="CB214" s="69"/>
      <c r="CC214" s="69"/>
      <c r="CD214" s="69"/>
      <c r="CE214" s="69"/>
      <c r="CF214" s="69"/>
      <c r="CG214" s="69"/>
      <c r="CH214" s="69"/>
      <c r="CI214" s="69"/>
      <c r="CJ214" s="69"/>
      <c r="CK214" s="69"/>
      <c r="CL214" s="69"/>
      <c r="CM214" s="69"/>
      <c r="CN214" s="69"/>
      <c r="CO214" s="69"/>
      <c r="CP214" s="69"/>
      <c r="CQ214" s="69"/>
      <c r="CR214" s="69"/>
      <c r="CS214" s="69"/>
      <c r="CT214" s="69"/>
      <c r="CU214" s="69"/>
      <c r="CV214" s="69"/>
      <c r="CW214" s="69"/>
      <c r="CX214" s="69"/>
      <c r="CY214" s="69"/>
      <c r="CZ214" s="69"/>
      <c r="DA214" s="69"/>
      <c r="DB214" s="69"/>
      <c r="DC214" s="69"/>
      <c r="DD214" s="69"/>
      <c r="DE214" s="69"/>
      <c r="DF214" s="69"/>
      <c r="DG214" s="69"/>
      <c r="DH214" s="69"/>
      <c r="DI214" s="69"/>
      <c r="DJ214" s="69"/>
      <c r="DK214" s="69"/>
      <c r="DL214" s="69"/>
      <c r="DM214" s="69"/>
      <c r="DN214" s="69"/>
      <c r="DO214" s="69"/>
      <c r="DP214" s="69"/>
      <c r="DQ214" s="69"/>
      <c r="DR214" s="69"/>
      <c r="DS214" s="69"/>
      <c r="DT214" s="69"/>
      <c r="DU214" s="69"/>
      <c r="DV214" s="69"/>
      <c r="DW214" s="69"/>
      <c r="DX214" s="69"/>
      <c r="DY214" s="69"/>
      <c r="DZ214" s="69"/>
      <c r="EA214" s="69"/>
      <c r="EB214" s="69"/>
      <c r="EC214" s="69"/>
      <c r="ED214" s="69"/>
      <c r="EE214" s="69"/>
      <c r="EF214" s="69"/>
      <c r="EG214" s="69"/>
      <c r="EH214" s="69"/>
      <c r="EI214" s="69"/>
      <c r="EJ214" s="69"/>
      <c r="EK214" s="69"/>
      <c r="EL214" s="69"/>
      <c r="EM214" s="69"/>
      <c r="EN214" s="69"/>
      <c r="EO214" s="69"/>
      <c r="EP214" s="69"/>
      <c r="EQ214" s="69"/>
      <c r="ER214" s="69"/>
      <c r="ES214" s="69"/>
      <c r="ET214" s="69"/>
      <c r="EU214" s="69"/>
      <c r="EV214" s="69"/>
      <c r="EW214" s="69"/>
      <c r="EX214" s="69"/>
      <c r="EY214" s="69"/>
      <c r="EZ214" s="69"/>
      <c r="FA214" s="69"/>
      <c r="FB214" s="69"/>
      <c r="FC214" s="69"/>
      <c r="FD214" s="69"/>
      <c r="FE214" s="69"/>
      <c r="FF214" s="69"/>
      <c r="FG214" s="69"/>
      <c r="FH214" s="69"/>
      <c r="FI214" s="69"/>
      <c r="FJ214" s="69"/>
      <c r="FK214" s="69"/>
      <c r="FL214" s="69"/>
      <c r="FM214" s="69"/>
      <c r="FN214" s="69"/>
      <c r="FO214" s="69"/>
      <c r="FP214" s="69"/>
      <c r="FQ214" s="69"/>
      <c r="FR214" s="69"/>
      <c r="FS214" s="69"/>
      <c r="FT214" s="69"/>
      <c r="FU214" s="69"/>
      <c r="FV214" s="69"/>
      <c r="FW214" s="69"/>
      <c r="FX214" s="69"/>
      <c r="FY214" s="69"/>
      <c r="FZ214" s="69"/>
      <c r="GA214" s="69"/>
      <c r="GB214" s="69"/>
      <c r="GC214" s="69"/>
      <c r="GD214" s="69"/>
      <c r="GE214" s="69"/>
      <c r="GF214" s="69"/>
      <c r="GG214" s="69"/>
      <c r="GH214" s="69"/>
      <c r="GI214" s="69"/>
      <c r="GJ214" s="69"/>
      <c r="GK214" s="69"/>
      <c r="GL214" s="69"/>
      <c r="GM214" s="69"/>
      <c r="GN214" s="69"/>
      <c r="GO214" s="69"/>
      <c r="GP214" s="69"/>
      <c r="GQ214" s="69"/>
      <c r="GR214" s="69"/>
      <c r="GS214" s="69"/>
      <c r="GT214" s="69"/>
      <c r="GU214" s="69"/>
      <c r="GV214" s="69"/>
      <c r="GW214" s="69"/>
      <c r="GX214" s="69"/>
      <c r="GY214" s="69"/>
      <c r="GZ214" s="69"/>
      <c r="HA214" s="69"/>
      <c r="HB214" s="69"/>
      <c r="HC214" s="69"/>
      <c r="HD214" s="69"/>
      <c r="HE214" s="69"/>
      <c r="HF214" s="69"/>
      <c r="HG214" s="69"/>
      <c r="HH214" s="69"/>
      <c r="HI214" s="69"/>
      <c r="HJ214" s="69"/>
      <c r="HK214" s="69"/>
      <c r="HL214" s="69"/>
      <c r="HM214" s="69"/>
      <c r="HN214" s="69"/>
      <c r="HO214" s="69"/>
      <c r="HP214" s="69"/>
      <c r="HQ214" s="69"/>
      <c r="HR214" s="69"/>
      <c r="HS214" s="69"/>
      <c r="HT214" s="69"/>
      <c r="HU214" s="69"/>
      <c r="HV214" s="69"/>
      <c r="HW214" s="69"/>
      <c r="HX214" s="69"/>
      <c r="HY214" s="69"/>
      <c r="HZ214" s="69"/>
      <c r="IA214" s="69"/>
      <c r="IB214" s="69"/>
      <c r="IC214" s="69"/>
      <c r="ID214" s="69"/>
      <c r="IE214" s="69"/>
      <c r="IF214" s="69"/>
      <c r="IG214" s="69"/>
      <c r="IH214" s="69"/>
      <c r="II214" s="69"/>
      <c r="IJ214" s="69"/>
      <c r="IK214" s="69"/>
      <c r="IL214" s="69"/>
      <c r="IM214" s="69"/>
      <c r="IN214" s="69"/>
      <c r="IO214" s="69"/>
      <c r="IP214" s="69"/>
      <c r="IQ214" s="69"/>
      <c r="IR214" s="69"/>
      <c r="IS214" s="69"/>
    </row>
    <row r="215" spans="1:253" ht="20.25">
      <c r="A215" s="97" t="s">
        <v>235</v>
      </c>
      <c r="B215" s="98"/>
      <c r="C215" s="79">
        <v>0.1</v>
      </c>
      <c r="D215" s="79">
        <v>-0.22</v>
      </c>
      <c r="E215" s="79">
        <v>-0.3</v>
      </c>
      <c r="F215" s="149">
        <v>106.05516</v>
      </c>
      <c r="G215" s="149">
        <v>115.64144</v>
      </c>
      <c r="H215" s="149">
        <v>103.83131</v>
      </c>
      <c r="I215" s="149">
        <v>98.123170000000002</v>
      </c>
      <c r="J215" s="149">
        <v>94.093689999999995</v>
      </c>
      <c r="K215" s="149">
        <v>100.79698</v>
      </c>
      <c r="L215" s="149">
        <v>104.31995999999999</v>
      </c>
      <c r="M215" s="149">
        <v>101.08163999999999</v>
      </c>
      <c r="N215" s="149">
        <v>93.599299999999999</v>
      </c>
      <c r="O215" s="149">
        <v>105.52838</v>
      </c>
      <c r="P215" s="149">
        <v>106.67312</v>
      </c>
      <c r="Q215" s="149">
        <v>110.78487</v>
      </c>
      <c r="R215" s="149">
        <v>125.61859</v>
      </c>
      <c r="S215" s="74"/>
      <c r="T215" s="69"/>
      <c r="U215" s="4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  <c r="BI215" s="69"/>
      <c r="BJ215" s="69"/>
      <c r="BK215" s="69"/>
      <c r="BL215" s="69"/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  <c r="CO215" s="69"/>
      <c r="CP215" s="69"/>
      <c r="CQ215" s="69"/>
      <c r="CR215" s="69"/>
      <c r="CS215" s="69"/>
      <c r="CT215" s="69"/>
      <c r="CU215" s="69"/>
      <c r="CV215" s="69"/>
      <c r="CW215" s="69"/>
      <c r="CX215" s="69"/>
      <c r="CY215" s="69"/>
      <c r="CZ215" s="69"/>
      <c r="DA215" s="69"/>
      <c r="DB215" s="69"/>
      <c r="DC215" s="69"/>
      <c r="DD215" s="69"/>
      <c r="DE215" s="69"/>
      <c r="DF215" s="69"/>
      <c r="DG215" s="69"/>
      <c r="DH215" s="69"/>
      <c r="DI215" s="69"/>
      <c r="DJ215" s="69"/>
      <c r="DK215" s="69"/>
      <c r="DL215" s="69"/>
      <c r="DM215" s="69"/>
      <c r="DN215" s="69"/>
      <c r="DO215" s="69"/>
      <c r="DP215" s="69"/>
      <c r="DQ215" s="69"/>
      <c r="DR215" s="69"/>
      <c r="DS215" s="69"/>
      <c r="DT215" s="69"/>
      <c r="DU215" s="69"/>
      <c r="DV215" s="69"/>
      <c r="DW215" s="69"/>
      <c r="DX215" s="69"/>
      <c r="DY215" s="69"/>
      <c r="DZ215" s="69"/>
      <c r="EA215" s="69"/>
      <c r="EB215" s="69"/>
      <c r="EC215" s="69"/>
      <c r="ED215" s="69"/>
      <c r="EE215" s="69"/>
      <c r="EF215" s="69"/>
      <c r="EG215" s="69"/>
      <c r="EH215" s="69"/>
      <c r="EI215" s="69"/>
      <c r="EJ215" s="69"/>
      <c r="EK215" s="69"/>
      <c r="EL215" s="69"/>
      <c r="EM215" s="69"/>
      <c r="EN215" s="69"/>
      <c r="EO215" s="69"/>
      <c r="EP215" s="69"/>
      <c r="EQ215" s="69"/>
      <c r="ER215" s="69"/>
      <c r="ES215" s="69"/>
      <c r="ET215" s="69"/>
      <c r="EU215" s="69"/>
      <c r="EV215" s="69"/>
      <c r="EW215" s="69"/>
      <c r="EX215" s="69"/>
      <c r="EY215" s="69"/>
      <c r="EZ215" s="69"/>
      <c r="FA215" s="69"/>
      <c r="FB215" s="69"/>
      <c r="FC215" s="69"/>
      <c r="FD215" s="69"/>
      <c r="FE215" s="69"/>
      <c r="FF215" s="69"/>
      <c r="FG215" s="69"/>
      <c r="FH215" s="69"/>
      <c r="FI215" s="69"/>
      <c r="FJ215" s="69"/>
      <c r="FK215" s="69"/>
      <c r="FL215" s="69"/>
      <c r="FM215" s="69"/>
      <c r="FN215" s="69"/>
      <c r="FO215" s="69"/>
      <c r="FP215" s="69"/>
      <c r="FQ215" s="69"/>
      <c r="FR215" s="69"/>
      <c r="FS215" s="69"/>
      <c r="FT215" s="69"/>
      <c r="FU215" s="69"/>
      <c r="FV215" s="69"/>
      <c r="FW215" s="69"/>
      <c r="FX215" s="69"/>
      <c r="FY215" s="69"/>
      <c r="FZ215" s="69"/>
      <c r="GA215" s="69"/>
      <c r="GB215" s="69"/>
      <c r="GC215" s="69"/>
      <c r="GD215" s="69"/>
      <c r="GE215" s="69"/>
      <c r="GF215" s="69"/>
      <c r="GG215" s="69"/>
      <c r="GH215" s="69"/>
      <c r="GI215" s="69"/>
      <c r="GJ215" s="69"/>
      <c r="GK215" s="69"/>
      <c r="GL215" s="69"/>
      <c r="GM215" s="69"/>
      <c r="GN215" s="69"/>
      <c r="GO215" s="69"/>
      <c r="GP215" s="69"/>
      <c r="GQ215" s="69"/>
      <c r="GR215" s="69"/>
      <c r="GS215" s="69"/>
      <c r="GT215" s="69"/>
      <c r="GU215" s="69"/>
      <c r="GV215" s="69"/>
      <c r="GW215" s="69"/>
      <c r="GX215" s="69"/>
      <c r="GY215" s="69"/>
      <c r="GZ215" s="69"/>
      <c r="HA215" s="69"/>
      <c r="HB215" s="69"/>
      <c r="HC215" s="69"/>
      <c r="HD215" s="69"/>
      <c r="HE215" s="69"/>
      <c r="HF215" s="69"/>
      <c r="HG215" s="69"/>
      <c r="HH215" s="69"/>
      <c r="HI215" s="69"/>
      <c r="HJ215" s="69"/>
      <c r="HK215" s="69"/>
      <c r="HL215" s="69"/>
      <c r="HM215" s="69"/>
      <c r="HN215" s="69"/>
      <c r="HO215" s="69"/>
      <c r="HP215" s="69"/>
      <c r="HQ215" s="69"/>
      <c r="HR215" s="69"/>
      <c r="HS215" s="69"/>
      <c r="HT215" s="69"/>
      <c r="HU215" s="69"/>
      <c r="HV215" s="69"/>
      <c r="HW215" s="69"/>
      <c r="HX215" s="69"/>
      <c r="HY215" s="69"/>
      <c r="HZ215" s="69"/>
      <c r="IA215" s="69"/>
      <c r="IB215" s="69"/>
      <c r="IC215" s="69"/>
      <c r="ID215" s="69"/>
      <c r="IE215" s="69"/>
      <c r="IF215" s="69"/>
      <c r="IG215" s="69"/>
      <c r="IH215" s="69"/>
      <c r="II215" s="69"/>
      <c r="IJ215" s="69"/>
      <c r="IK215" s="69"/>
      <c r="IL215" s="69"/>
      <c r="IM215" s="69"/>
      <c r="IN215" s="69"/>
      <c r="IO215" s="69"/>
      <c r="IP215" s="69"/>
      <c r="IQ215" s="69"/>
      <c r="IR215" s="69"/>
      <c r="IS215" s="69"/>
    </row>
    <row r="216" spans="1:253" ht="20.25">
      <c r="A216" s="97"/>
      <c r="B216" s="98"/>
      <c r="C216" s="79"/>
      <c r="D216" s="79"/>
      <c r="E216" s="7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74"/>
      <c r="T216" s="69"/>
      <c r="U216" s="4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  <c r="BI216" s="69"/>
      <c r="BJ216" s="69"/>
      <c r="BK216" s="69"/>
      <c r="BL216" s="69"/>
      <c r="BM216" s="69"/>
      <c r="BN216" s="69"/>
      <c r="BO216" s="69"/>
      <c r="BP216" s="69"/>
      <c r="BQ216" s="69"/>
      <c r="BR216" s="69"/>
      <c r="BS216" s="69"/>
      <c r="BT216" s="69"/>
      <c r="BU216" s="69"/>
      <c r="BV216" s="69"/>
      <c r="BW216" s="69"/>
      <c r="BX216" s="69"/>
      <c r="BY216" s="69"/>
      <c r="BZ216" s="69"/>
      <c r="CA216" s="69"/>
      <c r="CB216" s="69"/>
      <c r="CC216" s="69"/>
      <c r="CD216" s="69"/>
      <c r="CE216" s="69"/>
      <c r="CF216" s="69"/>
      <c r="CG216" s="69"/>
      <c r="CH216" s="69"/>
      <c r="CI216" s="69"/>
      <c r="CJ216" s="69"/>
      <c r="CK216" s="69"/>
      <c r="CL216" s="69"/>
      <c r="CM216" s="69"/>
      <c r="CN216" s="69"/>
      <c r="CO216" s="69"/>
      <c r="CP216" s="69"/>
      <c r="CQ216" s="69"/>
      <c r="CR216" s="69"/>
      <c r="CS216" s="69"/>
      <c r="CT216" s="69"/>
      <c r="CU216" s="69"/>
      <c r="CV216" s="69"/>
      <c r="CW216" s="69"/>
      <c r="CX216" s="69"/>
      <c r="CY216" s="69"/>
      <c r="CZ216" s="69"/>
      <c r="DA216" s="69"/>
      <c r="DB216" s="69"/>
      <c r="DC216" s="69"/>
      <c r="DD216" s="69"/>
      <c r="DE216" s="69"/>
      <c r="DF216" s="69"/>
      <c r="DG216" s="69"/>
      <c r="DH216" s="69"/>
      <c r="DI216" s="69"/>
      <c r="DJ216" s="69"/>
      <c r="DK216" s="69"/>
      <c r="DL216" s="69"/>
      <c r="DM216" s="69"/>
      <c r="DN216" s="69"/>
      <c r="DO216" s="69"/>
      <c r="DP216" s="69"/>
      <c r="DQ216" s="69"/>
      <c r="DR216" s="69"/>
      <c r="DS216" s="69"/>
      <c r="DT216" s="69"/>
      <c r="DU216" s="69"/>
      <c r="DV216" s="69"/>
      <c r="DW216" s="69"/>
      <c r="DX216" s="69"/>
      <c r="DY216" s="69"/>
      <c r="DZ216" s="69"/>
      <c r="EA216" s="69"/>
      <c r="EB216" s="69"/>
      <c r="EC216" s="69"/>
      <c r="ED216" s="69"/>
      <c r="EE216" s="69"/>
      <c r="EF216" s="69"/>
      <c r="EG216" s="69"/>
      <c r="EH216" s="69"/>
      <c r="EI216" s="69"/>
      <c r="EJ216" s="69"/>
      <c r="EK216" s="69"/>
      <c r="EL216" s="69"/>
      <c r="EM216" s="69"/>
      <c r="EN216" s="69"/>
      <c r="EO216" s="69"/>
      <c r="EP216" s="69"/>
      <c r="EQ216" s="69"/>
      <c r="ER216" s="69"/>
      <c r="ES216" s="69"/>
      <c r="ET216" s="69"/>
      <c r="EU216" s="69"/>
      <c r="EV216" s="69"/>
      <c r="EW216" s="69"/>
      <c r="EX216" s="69"/>
      <c r="EY216" s="69"/>
      <c r="EZ216" s="69"/>
      <c r="FA216" s="69"/>
      <c r="FB216" s="69"/>
      <c r="FC216" s="69"/>
      <c r="FD216" s="69"/>
      <c r="FE216" s="69"/>
      <c r="FF216" s="69"/>
      <c r="FG216" s="69"/>
      <c r="FH216" s="69"/>
      <c r="FI216" s="69"/>
      <c r="FJ216" s="69"/>
      <c r="FK216" s="69"/>
      <c r="FL216" s="69"/>
      <c r="FM216" s="69"/>
      <c r="FN216" s="69"/>
      <c r="FO216" s="69"/>
      <c r="FP216" s="69"/>
      <c r="FQ216" s="69"/>
      <c r="FR216" s="69"/>
      <c r="FS216" s="69"/>
      <c r="FT216" s="69"/>
      <c r="FU216" s="69"/>
      <c r="FV216" s="69"/>
      <c r="FW216" s="69"/>
      <c r="FX216" s="69"/>
      <c r="FY216" s="69"/>
      <c r="FZ216" s="69"/>
      <c r="GA216" s="69"/>
      <c r="GB216" s="69"/>
      <c r="GC216" s="69"/>
      <c r="GD216" s="69"/>
      <c r="GE216" s="69"/>
      <c r="GF216" s="69"/>
      <c r="GG216" s="69"/>
      <c r="GH216" s="69"/>
      <c r="GI216" s="69"/>
      <c r="GJ216" s="69"/>
      <c r="GK216" s="69"/>
      <c r="GL216" s="69"/>
      <c r="GM216" s="69"/>
      <c r="GN216" s="69"/>
      <c r="GO216" s="69"/>
      <c r="GP216" s="69"/>
      <c r="GQ216" s="69"/>
      <c r="GR216" s="69"/>
      <c r="GS216" s="69"/>
      <c r="GT216" s="69"/>
      <c r="GU216" s="69"/>
      <c r="GV216" s="69"/>
      <c r="GW216" s="69"/>
      <c r="GX216" s="69"/>
      <c r="GY216" s="69"/>
      <c r="GZ216" s="69"/>
      <c r="HA216" s="69"/>
      <c r="HB216" s="69"/>
      <c r="HC216" s="69"/>
      <c r="HD216" s="69"/>
      <c r="HE216" s="69"/>
      <c r="HF216" s="69"/>
      <c r="HG216" s="69"/>
      <c r="HH216" s="69"/>
      <c r="HI216" s="69"/>
      <c r="HJ216" s="69"/>
      <c r="HK216" s="69"/>
      <c r="HL216" s="69"/>
      <c r="HM216" s="69"/>
      <c r="HN216" s="69"/>
      <c r="HO216" s="69"/>
      <c r="HP216" s="69"/>
      <c r="HQ216" s="69"/>
      <c r="HR216" s="69"/>
      <c r="HS216" s="69"/>
      <c r="HT216" s="69"/>
      <c r="HU216" s="69"/>
      <c r="HV216" s="69"/>
      <c r="HW216" s="69"/>
      <c r="HX216" s="69"/>
      <c r="HY216" s="69"/>
      <c r="HZ216" s="69"/>
      <c r="IA216" s="69"/>
      <c r="IB216" s="69"/>
      <c r="IC216" s="69"/>
      <c r="ID216" s="69"/>
      <c r="IE216" s="69"/>
      <c r="IF216" s="69"/>
      <c r="IG216" s="69"/>
      <c r="IH216" s="69"/>
      <c r="II216" s="69"/>
      <c r="IJ216" s="69"/>
      <c r="IK216" s="69"/>
      <c r="IL216" s="69"/>
      <c r="IM216" s="69"/>
      <c r="IN216" s="69"/>
      <c r="IO216" s="69"/>
      <c r="IP216" s="69"/>
      <c r="IQ216" s="69"/>
      <c r="IR216" s="69"/>
      <c r="IS216" s="69"/>
    </row>
    <row r="217" spans="1:253" ht="20.25">
      <c r="A217" s="97" t="s">
        <v>236</v>
      </c>
      <c r="B217" s="98"/>
      <c r="C217" s="79">
        <v>-0.09</v>
      </c>
      <c r="D217" s="79">
        <v>0.11</v>
      </c>
      <c r="E217" s="79">
        <v>-0.3</v>
      </c>
      <c r="F217" s="149">
        <v>106.16804</v>
      </c>
      <c r="G217" s="149">
        <v>115.56305</v>
      </c>
      <c r="H217" s="149">
        <v>103.98856000000001</v>
      </c>
      <c r="I217" s="149">
        <v>99.765309999999999</v>
      </c>
      <c r="J217" s="149">
        <v>94.116190000000003</v>
      </c>
      <c r="K217" s="149">
        <v>100.83150000000001</v>
      </c>
      <c r="L217" s="149">
        <v>104.31668000000001</v>
      </c>
      <c r="M217" s="149">
        <v>101.22622</v>
      </c>
      <c r="N217" s="149">
        <v>93.606679999999997</v>
      </c>
      <c r="O217" s="149">
        <v>105.91497</v>
      </c>
      <c r="P217" s="149">
        <v>106.67312</v>
      </c>
      <c r="Q217" s="149">
        <v>110.76073</v>
      </c>
      <c r="R217" s="149">
        <v>125.67797</v>
      </c>
      <c r="S217" s="74"/>
      <c r="T217" s="69"/>
      <c r="U217" s="4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  <c r="BI217" s="69"/>
      <c r="BJ217" s="69"/>
      <c r="BK217" s="69"/>
      <c r="BL217" s="69"/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  <c r="CO217" s="69"/>
      <c r="CP217" s="69"/>
      <c r="CQ217" s="69"/>
      <c r="CR217" s="69"/>
      <c r="CS217" s="69"/>
      <c r="CT217" s="69"/>
      <c r="CU217" s="69"/>
      <c r="CV217" s="69"/>
      <c r="CW217" s="69"/>
      <c r="CX217" s="69"/>
      <c r="CY217" s="69"/>
      <c r="CZ217" s="69"/>
      <c r="DA217" s="69"/>
      <c r="DB217" s="69"/>
      <c r="DC217" s="69"/>
      <c r="DD217" s="69"/>
      <c r="DE217" s="69"/>
      <c r="DF217" s="69"/>
      <c r="DG217" s="69"/>
      <c r="DH217" s="69"/>
      <c r="DI217" s="69"/>
      <c r="DJ217" s="69"/>
      <c r="DK217" s="69"/>
      <c r="DL217" s="69"/>
      <c r="DM217" s="69"/>
      <c r="DN217" s="69"/>
      <c r="DO217" s="69"/>
      <c r="DP217" s="69"/>
      <c r="DQ217" s="69"/>
      <c r="DR217" s="69"/>
      <c r="DS217" s="69"/>
      <c r="DT217" s="69"/>
      <c r="DU217" s="69"/>
      <c r="DV217" s="69"/>
      <c r="DW217" s="69"/>
      <c r="DX217" s="69"/>
      <c r="DY217" s="69"/>
      <c r="DZ217" s="69"/>
      <c r="EA217" s="69"/>
      <c r="EB217" s="69"/>
      <c r="EC217" s="69"/>
      <c r="ED217" s="69"/>
      <c r="EE217" s="69"/>
      <c r="EF217" s="69"/>
      <c r="EG217" s="69"/>
      <c r="EH217" s="69"/>
      <c r="EI217" s="69"/>
      <c r="EJ217" s="69"/>
      <c r="EK217" s="69"/>
      <c r="EL217" s="69"/>
      <c r="EM217" s="69"/>
      <c r="EN217" s="69"/>
      <c r="EO217" s="69"/>
      <c r="EP217" s="69"/>
      <c r="EQ217" s="69"/>
      <c r="ER217" s="69"/>
      <c r="ES217" s="69"/>
      <c r="ET217" s="69"/>
      <c r="EU217" s="69"/>
      <c r="EV217" s="69"/>
      <c r="EW217" s="69"/>
      <c r="EX217" s="69"/>
      <c r="EY217" s="69"/>
      <c r="EZ217" s="69"/>
      <c r="FA217" s="69"/>
      <c r="FB217" s="69"/>
      <c r="FC217" s="69"/>
      <c r="FD217" s="69"/>
      <c r="FE217" s="69"/>
      <c r="FF217" s="69"/>
      <c r="FG217" s="69"/>
      <c r="FH217" s="69"/>
      <c r="FI217" s="69"/>
      <c r="FJ217" s="69"/>
      <c r="FK217" s="69"/>
      <c r="FL217" s="69"/>
      <c r="FM217" s="69"/>
      <c r="FN217" s="69"/>
      <c r="FO217" s="69"/>
      <c r="FP217" s="69"/>
      <c r="FQ217" s="69"/>
      <c r="FR217" s="69"/>
      <c r="FS217" s="69"/>
      <c r="FT217" s="69"/>
      <c r="FU217" s="69"/>
      <c r="FV217" s="69"/>
      <c r="FW217" s="69"/>
      <c r="FX217" s="69"/>
      <c r="FY217" s="69"/>
      <c r="FZ217" s="69"/>
      <c r="GA217" s="69"/>
      <c r="GB217" s="69"/>
      <c r="GC217" s="69"/>
      <c r="GD217" s="69"/>
      <c r="GE217" s="69"/>
      <c r="GF217" s="69"/>
      <c r="GG217" s="69"/>
      <c r="GH217" s="69"/>
      <c r="GI217" s="69"/>
      <c r="GJ217" s="69"/>
      <c r="GK217" s="69"/>
      <c r="GL217" s="69"/>
      <c r="GM217" s="69"/>
      <c r="GN217" s="69"/>
      <c r="GO217" s="69"/>
      <c r="GP217" s="69"/>
      <c r="GQ217" s="69"/>
      <c r="GR217" s="69"/>
      <c r="GS217" s="69"/>
      <c r="GT217" s="69"/>
      <c r="GU217" s="69"/>
      <c r="GV217" s="69"/>
      <c r="GW217" s="69"/>
      <c r="GX217" s="69"/>
      <c r="GY217" s="69"/>
      <c r="GZ217" s="69"/>
      <c r="HA217" s="69"/>
      <c r="HB217" s="69"/>
      <c r="HC217" s="69"/>
      <c r="HD217" s="69"/>
      <c r="HE217" s="69"/>
      <c r="HF217" s="69"/>
      <c r="HG217" s="69"/>
      <c r="HH217" s="69"/>
      <c r="HI217" s="69"/>
      <c r="HJ217" s="69"/>
      <c r="HK217" s="69"/>
      <c r="HL217" s="69"/>
      <c r="HM217" s="69"/>
      <c r="HN217" s="69"/>
      <c r="HO217" s="69"/>
      <c r="HP217" s="69"/>
      <c r="HQ217" s="69"/>
      <c r="HR217" s="69"/>
      <c r="HS217" s="69"/>
      <c r="HT217" s="69"/>
      <c r="HU217" s="69"/>
      <c r="HV217" s="69"/>
      <c r="HW217" s="69"/>
      <c r="HX217" s="69"/>
      <c r="HY217" s="69"/>
      <c r="HZ217" s="69"/>
      <c r="IA217" s="69"/>
      <c r="IB217" s="69"/>
      <c r="IC217" s="69"/>
      <c r="ID217" s="69"/>
      <c r="IE217" s="69"/>
      <c r="IF217" s="69"/>
      <c r="IG217" s="69"/>
      <c r="IH217" s="69"/>
      <c r="II217" s="69"/>
      <c r="IJ217" s="69"/>
      <c r="IK217" s="69"/>
      <c r="IL217" s="69"/>
      <c r="IM217" s="69"/>
      <c r="IN217" s="69"/>
      <c r="IO217" s="69"/>
      <c r="IP217" s="69"/>
      <c r="IQ217" s="69"/>
      <c r="IR217" s="69"/>
      <c r="IS217" s="69"/>
    </row>
    <row r="218" spans="1:253" ht="20.25">
      <c r="A218" s="97"/>
      <c r="B218" s="98"/>
      <c r="C218" s="79"/>
      <c r="D218" s="79"/>
      <c r="E218" s="79"/>
      <c r="F218" s="149"/>
      <c r="G218" s="149"/>
      <c r="H218" s="149"/>
      <c r="I218" s="149"/>
      <c r="J218" s="149"/>
      <c r="K218" s="149"/>
      <c r="L218" s="149"/>
      <c r="M218" s="149"/>
      <c r="N218" s="149"/>
      <c r="O218" s="149"/>
      <c r="P218" s="149"/>
      <c r="Q218" s="149"/>
      <c r="R218" s="149"/>
      <c r="S218" s="74"/>
      <c r="T218" s="69"/>
      <c r="U218" s="4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  <c r="BI218" s="69"/>
      <c r="BJ218" s="69"/>
      <c r="BK218" s="69"/>
      <c r="BL218" s="69"/>
      <c r="BM218" s="69"/>
      <c r="BN218" s="69"/>
      <c r="BO218" s="69"/>
      <c r="BP218" s="69"/>
      <c r="BQ218" s="69"/>
      <c r="BR218" s="69"/>
      <c r="BS218" s="69"/>
      <c r="BT218" s="69"/>
      <c r="BU218" s="69"/>
      <c r="BV218" s="69"/>
      <c r="BW218" s="69"/>
      <c r="BX218" s="69"/>
      <c r="BY218" s="69"/>
      <c r="BZ218" s="69"/>
      <c r="CA218" s="69"/>
      <c r="CB218" s="69"/>
      <c r="CC218" s="69"/>
      <c r="CD218" s="69"/>
      <c r="CE218" s="69"/>
      <c r="CF218" s="69"/>
      <c r="CG218" s="69"/>
      <c r="CH218" s="69"/>
      <c r="CI218" s="69"/>
      <c r="CJ218" s="69"/>
      <c r="CK218" s="69"/>
      <c r="CL218" s="69"/>
      <c r="CM218" s="69"/>
      <c r="CN218" s="69"/>
      <c r="CO218" s="69"/>
      <c r="CP218" s="69"/>
      <c r="CQ218" s="69"/>
      <c r="CR218" s="69"/>
      <c r="CS218" s="69"/>
      <c r="CT218" s="69"/>
      <c r="CU218" s="69"/>
      <c r="CV218" s="69"/>
      <c r="CW218" s="69"/>
      <c r="CX218" s="69"/>
      <c r="CY218" s="69"/>
      <c r="CZ218" s="69"/>
      <c r="DA218" s="69"/>
      <c r="DB218" s="69"/>
      <c r="DC218" s="69"/>
      <c r="DD218" s="69"/>
      <c r="DE218" s="69"/>
      <c r="DF218" s="69"/>
      <c r="DG218" s="69"/>
      <c r="DH218" s="69"/>
      <c r="DI218" s="69"/>
      <c r="DJ218" s="69"/>
      <c r="DK218" s="69"/>
      <c r="DL218" s="69"/>
      <c r="DM218" s="69"/>
      <c r="DN218" s="69"/>
      <c r="DO218" s="69"/>
      <c r="DP218" s="69"/>
      <c r="DQ218" s="69"/>
      <c r="DR218" s="69"/>
      <c r="DS218" s="69"/>
      <c r="DT218" s="69"/>
      <c r="DU218" s="69"/>
      <c r="DV218" s="69"/>
      <c r="DW218" s="69"/>
      <c r="DX218" s="69"/>
      <c r="DY218" s="69"/>
      <c r="DZ218" s="69"/>
      <c r="EA218" s="69"/>
      <c r="EB218" s="69"/>
      <c r="EC218" s="69"/>
      <c r="ED218" s="69"/>
      <c r="EE218" s="69"/>
      <c r="EF218" s="69"/>
      <c r="EG218" s="69"/>
      <c r="EH218" s="69"/>
      <c r="EI218" s="69"/>
      <c r="EJ218" s="69"/>
      <c r="EK218" s="69"/>
      <c r="EL218" s="69"/>
      <c r="EM218" s="69"/>
      <c r="EN218" s="69"/>
      <c r="EO218" s="69"/>
      <c r="EP218" s="69"/>
      <c r="EQ218" s="69"/>
      <c r="ER218" s="69"/>
      <c r="ES218" s="69"/>
      <c r="ET218" s="69"/>
      <c r="EU218" s="69"/>
      <c r="EV218" s="69"/>
      <c r="EW218" s="69"/>
      <c r="EX218" s="69"/>
      <c r="EY218" s="69"/>
      <c r="EZ218" s="69"/>
      <c r="FA218" s="69"/>
      <c r="FB218" s="69"/>
      <c r="FC218" s="69"/>
      <c r="FD218" s="69"/>
      <c r="FE218" s="69"/>
      <c r="FF218" s="69"/>
      <c r="FG218" s="69"/>
      <c r="FH218" s="69"/>
      <c r="FI218" s="69"/>
      <c r="FJ218" s="69"/>
      <c r="FK218" s="69"/>
      <c r="FL218" s="69"/>
      <c r="FM218" s="69"/>
      <c r="FN218" s="69"/>
      <c r="FO218" s="69"/>
      <c r="FP218" s="69"/>
      <c r="FQ218" s="69"/>
      <c r="FR218" s="69"/>
      <c r="FS218" s="69"/>
      <c r="FT218" s="69"/>
      <c r="FU218" s="69"/>
      <c r="FV218" s="69"/>
      <c r="FW218" s="69"/>
      <c r="FX218" s="69"/>
      <c r="FY218" s="69"/>
      <c r="FZ218" s="69"/>
      <c r="GA218" s="69"/>
      <c r="GB218" s="69"/>
      <c r="GC218" s="69"/>
      <c r="GD218" s="69"/>
      <c r="GE218" s="69"/>
      <c r="GF218" s="69"/>
      <c r="GG218" s="69"/>
      <c r="GH218" s="69"/>
      <c r="GI218" s="69"/>
      <c r="GJ218" s="69"/>
      <c r="GK218" s="69"/>
      <c r="GL218" s="69"/>
      <c r="GM218" s="69"/>
      <c r="GN218" s="69"/>
      <c r="GO218" s="69"/>
      <c r="GP218" s="69"/>
      <c r="GQ218" s="69"/>
      <c r="GR218" s="69"/>
      <c r="GS218" s="69"/>
      <c r="GT218" s="69"/>
      <c r="GU218" s="69"/>
      <c r="GV218" s="69"/>
      <c r="GW218" s="69"/>
      <c r="GX218" s="69"/>
      <c r="GY218" s="69"/>
      <c r="GZ218" s="69"/>
      <c r="HA218" s="69"/>
      <c r="HB218" s="69"/>
      <c r="HC218" s="69"/>
      <c r="HD218" s="69"/>
      <c r="HE218" s="69"/>
      <c r="HF218" s="69"/>
      <c r="HG218" s="69"/>
      <c r="HH218" s="69"/>
      <c r="HI218" s="69"/>
      <c r="HJ218" s="69"/>
      <c r="HK218" s="69"/>
      <c r="HL218" s="69"/>
      <c r="HM218" s="69"/>
      <c r="HN218" s="69"/>
      <c r="HO218" s="69"/>
      <c r="HP218" s="69"/>
      <c r="HQ218" s="69"/>
      <c r="HR218" s="69"/>
      <c r="HS218" s="69"/>
      <c r="HT218" s="69"/>
      <c r="HU218" s="69"/>
      <c r="HV218" s="69"/>
      <c r="HW218" s="69"/>
      <c r="HX218" s="69"/>
      <c r="HY218" s="69"/>
      <c r="HZ218" s="69"/>
      <c r="IA218" s="69"/>
      <c r="IB218" s="69"/>
      <c r="IC218" s="69"/>
      <c r="ID218" s="69"/>
      <c r="IE218" s="69"/>
      <c r="IF218" s="69"/>
      <c r="IG218" s="69"/>
      <c r="IH218" s="69"/>
      <c r="II218" s="69"/>
      <c r="IJ218" s="69"/>
      <c r="IK218" s="69"/>
      <c r="IL218" s="69"/>
      <c r="IM218" s="69"/>
      <c r="IN218" s="69"/>
      <c r="IO218" s="69"/>
      <c r="IP218" s="69"/>
      <c r="IQ218" s="69"/>
      <c r="IR218" s="69"/>
      <c r="IS218" s="69"/>
    </row>
    <row r="219" spans="1:253" ht="20.25">
      <c r="A219" s="97" t="s">
        <v>237</v>
      </c>
      <c r="B219" s="98"/>
      <c r="C219" s="79">
        <v>-0.72</v>
      </c>
      <c r="D219" s="79">
        <v>0.27</v>
      </c>
      <c r="E219" s="79">
        <v>-0.3</v>
      </c>
      <c r="F219" s="149">
        <v>106.45896</v>
      </c>
      <c r="G219" s="149">
        <v>115.84903</v>
      </c>
      <c r="H219" s="149">
        <v>104.28063</v>
      </c>
      <c r="I219" s="149">
        <v>95.229929999999996</v>
      </c>
      <c r="J219" s="149">
        <v>93.709220000000002</v>
      </c>
      <c r="K219" s="149">
        <v>100.38155</v>
      </c>
      <c r="L219" s="149">
        <v>104.48439999999999</v>
      </c>
      <c r="M219" s="149">
        <v>103.76903</v>
      </c>
      <c r="N219" s="149">
        <v>93.607380000000006</v>
      </c>
      <c r="O219" s="149">
        <v>105.77528</v>
      </c>
      <c r="P219" s="149">
        <v>106.67312</v>
      </c>
      <c r="Q219" s="149">
        <v>110.91424000000001</v>
      </c>
      <c r="R219" s="149">
        <v>125.56985</v>
      </c>
      <c r="S219" s="74"/>
      <c r="T219" s="69"/>
      <c r="U219" s="4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69"/>
      <c r="BI219" s="69"/>
      <c r="BJ219" s="69"/>
      <c r="BK219" s="69"/>
      <c r="BL219" s="69"/>
      <c r="BM219" s="69"/>
      <c r="BN219" s="69"/>
      <c r="BO219" s="69"/>
      <c r="BP219" s="69"/>
      <c r="BQ219" s="69"/>
      <c r="BR219" s="69"/>
      <c r="BS219" s="69"/>
      <c r="BT219" s="69"/>
      <c r="BU219" s="69"/>
      <c r="BV219" s="69"/>
      <c r="BW219" s="69"/>
      <c r="BX219" s="69"/>
      <c r="BY219" s="69"/>
      <c r="BZ219" s="69"/>
      <c r="CA219" s="69"/>
      <c r="CB219" s="69"/>
      <c r="CC219" s="69"/>
      <c r="CD219" s="69"/>
      <c r="CE219" s="69"/>
      <c r="CF219" s="69"/>
      <c r="CG219" s="69"/>
      <c r="CH219" s="69"/>
      <c r="CI219" s="69"/>
      <c r="CJ219" s="69"/>
      <c r="CK219" s="69"/>
      <c r="CL219" s="69"/>
      <c r="CM219" s="69"/>
      <c r="CN219" s="69"/>
      <c r="CO219" s="69"/>
      <c r="CP219" s="69"/>
      <c r="CQ219" s="69"/>
      <c r="CR219" s="69"/>
      <c r="CS219" s="69"/>
      <c r="CT219" s="69"/>
      <c r="CU219" s="69"/>
      <c r="CV219" s="69"/>
      <c r="CW219" s="69"/>
      <c r="CX219" s="69"/>
      <c r="CY219" s="69"/>
      <c r="CZ219" s="69"/>
      <c r="DA219" s="69"/>
      <c r="DB219" s="69"/>
      <c r="DC219" s="69"/>
      <c r="DD219" s="69"/>
      <c r="DE219" s="69"/>
      <c r="DF219" s="69"/>
      <c r="DG219" s="69"/>
      <c r="DH219" s="69"/>
      <c r="DI219" s="69"/>
      <c r="DJ219" s="69"/>
      <c r="DK219" s="69"/>
      <c r="DL219" s="69"/>
      <c r="DM219" s="69"/>
      <c r="DN219" s="69"/>
      <c r="DO219" s="69"/>
      <c r="DP219" s="69"/>
      <c r="DQ219" s="69"/>
      <c r="DR219" s="69"/>
      <c r="DS219" s="69"/>
      <c r="DT219" s="69"/>
      <c r="DU219" s="69"/>
      <c r="DV219" s="69"/>
      <c r="DW219" s="69"/>
      <c r="DX219" s="69"/>
      <c r="DY219" s="69"/>
      <c r="DZ219" s="69"/>
      <c r="EA219" s="69"/>
      <c r="EB219" s="69"/>
      <c r="EC219" s="69"/>
      <c r="ED219" s="69"/>
      <c r="EE219" s="69"/>
      <c r="EF219" s="69"/>
      <c r="EG219" s="69"/>
      <c r="EH219" s="69"/>
      <c r="EI219" s="69"/>
      <c r="EJ219" s="69"/>
      <c r="EK219" s="69"/>
      <c r="EL219" s="69"/>
      <c r="EM219" s="69"/>
      <c r="EN219" s="69"/>
      <c r="EO219" s="69"/>
      <c r="EP219" s="69"/>
      <c r="EQ219" s="69"/>
      <c r="ER219" s="69"/>
      <c r="ES219" s="69"/>
      <c r="ET219" s="69"/>
      <c r="EU219" s="69"/>
      <c r="EV219" s="69"/>
      <c r="EW219" s="69"/>
      <c r="EX219" s="69"/>
      <c r="EY219" s="69"/>
      <c r="EZ219" s="69"/>
      <c r="FA219" s="69"/>
      <c r="FB219" s="69"/>
      <c r="FC219" s="69"/>
      <c r="FD219" s="69"/>
      <c r="FE219" s="69"/>
      <c r="FF219" s="69"/>
      <c r="FG219" s="69"/>
      <c r="FH219" s="69"/>
      <c r="FI219" s="69"/>
      <c r="FJ219" s="69"/>
      <c r="FK219" s="69"/>
      <c r="FL219" s="69"/>
      <c r="FM219" s="69"/>
      <c r="FN219" s="69"/>
      <c r="FO219" s="69"/>
      <c r="FP219" s="69"/>
      <c r="FQ219" s="69"/>
      <c r="FR219" s="69"/>
      <c r="FS219" s="69"/>
      <c r="FT219" s="69"/>
      <c r="FU219" s="69"/>
      <c r="FV219" s="69"/>
      <c r="FW219" s="69"/>
      <c r="FX219" s="69"/>
      <c r="FY219" s="69"/>
      <c r="FZ219" s="69"/>
      <c r="GA219" s="69"/>
      <c r="GB219" s="69"/>
      <c r="GC219" s="69"/>
      <c r="GD219" s="69"/>
      <c r="GE219" s="69"/>
      <c r="GF219" s="69"/>
      <c r="GG219" s="69"/>
      <c r="GH219" s="69"/>
      <c r="GI219" s="69"/>
      <c r="GJ219" s="69"/>
      <c r="GK219" s="69"/>
      <c r="GL219" s="69"/>
      <c r="GM219" s="69"/>
      <c r="GN219" s="69"/>
      <c r="GO219" s="69"/>
      <c r="GP219" s="69"/>
      <c r="GQ219" s="69"/>
      <c r="GR219" s="69"/>
      <c r="GS219" s="69"/>
      <c r="GT219" s="69"/>
      <c r="GU219" s="69"/>
      <c r="GV219" s="69"/>
      <c r="GW219" s="69"/>
      <c r="GX219" s="69"/>
      <c r="GY219" s="69"/>
      <c r="GZ219" s="69"/>
      <c r="HA219" s="69"/>
      <c r="HB219" s="69"/>
      <c r="HC219" s="69"/>
      <c r="HD219" s="69"/>
      <c r="HE219" s="69"/>
      <c r="HF219" s="69"/>
      <c r="HG219" s="69"/>
      <c r="HH219" s="69"/>
      <c r="HI219" s="69"/>
      <c r="HJ219" s="69"/>
      <c r="HK219" s="69"/>
      <c r="HL219" s="69"/>
      <c r="HM219" s="69"/>
      <c r="HN219" s="69"/>
      <c r="HO219" s="69"/>
      <c r="HP219" s="69"/>
      <c r="HQ219" s="69"/>
      <c r="HR219" s="69"/>
      <c r="HS219" s="69"/>
      <c r="HT219" s="69"/>
      <c r="HU219" s="69"/>
      <c r="HV219" s="69"/>
      <c r="HW219" s="69"/>
      <c r="HX219" s="69"/>
      <c r="HY219" s="69"/>
      <c r="HZ219" s="69"/>
      <c r="IA219" s="69"/>
      <c r="IB219" s="69"/>
      <c r="IC219" s="69"/>
      <c r="ID219" s="69"/>
      <c r="IE219" s="69"/>
      <c r="IF219" s="69"/>
      <c r="IG219" s="69"/>
      <c r="IH219" s="69"/>
      <c r="II219" s="69"/>
      <c r="IJ219" s="69"/>
      <c r="IK219" s="69"/>
      <c r="IL219" s="69"/>
      <c r="IM219" s="69"/>
      <c r="IN219" s="69"/>
      <c r="IO219" s="69"/>
      <c r="IP219" s="69"/>
      <c r="IQ219" s="69"/>
      <c r="IR219" s="69"/>
      <c r="IS219" s="69"/>
    </row>
    <row r="220" spans="1:253" ht="20.25">
      <c r="A220" s="97"/>
      <c r="B220" s="98"/>
      <c r="C220" s="79"/>
      <c r="D220" s="79"/>
      <c r="E220" s="79"/>
      <c r="F220" s="149"/>
      <c r="G220" s="149"/>
      <c r="H220" s="149"/>
      <c r="I220" s="149"/>
      <c r="J220" s="149"/>
      <c r="K220" s="149"/>
      <c r="L220" s="149"/>
      <c r="M220" s="149"/>
      <c r="N220" s="149"/>
      <c r="O220" s="149"/>
      <c r="P220" s="149"/>
      <c r="Q220" s="149"/>
      <c r="R220" s="149"/>
      <c r="S220" s="74"/>
      <c r="T220" s="69"/>
      <c r="U220" s="4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  <c r="BI220" s="69"/>
      <c r="BJ220" s="69"/>
      <c r="BK220" s="69"/>
      <c r="BL220" s="69"/>
      <c r="BM220" s="69"/>
      <c r="BN220" s="69"/>
      <c r="BO220" s="69"/>
      <c r="BP220" s="69"/>
      <c r="BQ220" s="69"/>
      <c r="BR220" s="69"/>
      <c r="BS220" s="69"/>
      <c r="BT220" s="69"/>
      <c r="BU220" s="69"/>
      <c r="BV220" s="69"/>
      <c r="BW220" s="69"/>
      <c r="BX220" s="69"/>
      <c r="BY220" s="69"/>
      <c r="BZ220" s="69"/>
      <c r="CA220" s="69"/>
      <c r="CB220" s="69"/>
      <c r="CC220" s="69"/>
      <c r="CD220" s="69"/>
      <c r="CE220" s="69"/>
      <c r="CF220" s="69"/>
      <c r="CG220" s="69"/>
      <c r="CH220" s="69"/>
      <c r="CI220" s="69"/>
      <c r="CJ220" s="69"/>
      <c r="CK220" s="69"/>
      <c r="CL220" s="69"/>
      <c r="CM220" s="69"/>
      <c r="CN220" s="69"/>
      <c r="CO220" s="69"/>
      <c r="CP220" s="69"/>
      <c r="CQ220" s="69"/>
      <c r="CR220" s="69"/>
      <c r="CS220" s="69"/>
      <c r="CT220" s="69"/>
      <c r="CU220" s="69"/>
      <c r="CV220" s="69"/>
      <c r="CW220" s="69"/>
      <c r="CX220" s="69"/>
      <c r="CY220" s="69"/>
      <c r="CZ220" s="69"/>
      <c r="DA220" s="69"/>
      <c r="DB220" s="69"/>
      <c r="DC220" s="69"/>
      <c r="DD220" s="69"/>
      <c r="DE220" s="69"/>
      <c r="DF220" s="69"/>
      <c r="DG220" s="69"/>
      <c r="DH220" s="69"/>
      <c r="DI220" s="69"/>
      <c r="DJ220" s="69"/>
      <c r="DK220" s="69"/>
      <c r="DL220" s="69"/>
      <c r="DM220" s="69"/>
      <c r="DN220" s="69"/>
      <c r="DO220" s="69"/>
      <c r="DP220" s="69"/>
      <c r="DQ220" s="69"/>
      <c r="DR220" s="69"/>
      <c r="DS220" s="69"/>
      <c r="DT220" s="69"/>
      <c r="DU220" s="69"/>
      <c r="DV220" s="69"/>
      <c r="DW220" s="69"/>
      <c r="DX220" s="69"/>
      <c r="DY220" s="69"/>
      <c r="DZ220" s="69"/>
      <c r="EA220" s="69"/>
      <c r="EB220" s="69"/>
      <c r="EC220" s="69"/>
      <c r="ED220" s="69"/>
      <c r="EE220" s="69"/>
      <c r="EF220" s="69"/>
      <c r="EG220" s="69"/>
      <c r="EH220" s="69"/>
      <c r="EI220" s="69"/>
      <c r="EJ220" s="69"/>
      <c r="EK220" s="69"/>
      <c r="EL220" s="69"/>
      <c r="EM220" s="69"/>
      <c r="EN220" s="69"/>
      <c r="EO220" s="69"/>
      <c r="EP220" s="69"/>
      <c r="EQ220" s="69"/>
      <c r="ER220" s="69"/>
      <c r="ES220" s="69"/>
      <c r="ET220" s="69"/>
      <c r="EU220" s="69"/>
      <c r="EV220" s="69"/>
      <c r="EW220" s="69"/>
      <c r="EX220" s="69"/>
      <c r="EY220" s="69"/>
      <c r="EZ220" s="69"/>
      <c r="FA220" s="69"/>
      <c r="FB220" s="69"/>
      <c r="FC220" s="69"/>
      <c r="FD220" s="69"/>
      <c r="FE220" s="69"/>
      <c r="FF220" s="69"/>
      <c r="FG220" s="69"/>
      <c r="FH220" s="69"/>
      <c r="FI220" s="69"/>
      <c r="FJ220" s="69"/>
      <c r="FK220" s="69"/>
      <c r="FL220" s="69"/>
      <c r="FM220" s="69"/>
      <c r="FN220" s="69"/>
      <c r="FO220" s="69"/>
      <c r="FP220" s="69"/>
      <c r="FQ220" s="69"/>
      <c r="FR220" s="69"/>
      <c r="FS220" s="69"/>
      <c r="FT220" s="69"/>
      <c r="FU220" s="69"/>
      <c r="FV220" s="69"/>
      <c r="FW220" s="69"/>
      <c r="FX220" s="69"/>
      <c r="FY220" s="69"/>
      <c r="FZ220" s="69"/>
      <c r="GA220" s="69"/>
      <c r="GB220" s="69"/>
      <c r="GC220" s="69"/>
      <c r="GD220" s="69"/>
      <c r="GE220" s="69"/>
      <c r="GF220" s="69"/>
      <c r="GG220" s="69"/>
      <c r="GH220" s="69"/>
      <c r="GI220" s="69"/>
      <c r="GJ220" s="69"/>
      <c r="GK220" s="69"/>
      <c r="GL220" s="69"/>
      <c r="GM220" s="69"/>
      <c r="GN220" s="69"/>
      <c r="GO220" s="69"/>
      <c r="GP220" s="69"/>
      <c r="GQ220" s="69"/>
      <c r="GR220" s="69"/>
      <c r="GS220" s="69"/>
      <c r="GT220" s="69"/>
      <c r="GU220" s="69"/>
      <c r="GV220" s="69"/>
      <c r="GW220" s="69"/>
      <c r="GX220" s="69"/>
      <c r="GY220" s="69"/>
      <c r="GZ220" s="69"/>
      <c r="HA220" s="69"/>
      <c r="HB220" s="69"/>
      <c r="HC220" s="69"/>
      <c r="HD220" s="69"/>
      <c r="HE220" s="69"/>
      <c r="HF220" s="69"/>
      <c r="HG220" s="69"/>
      <c r="HH220" s="69"/>
      <c r="HI220" s="69"/>
      <c r="HJ220" s="69"/>
      <c r="HK220" s="69"/>
      <c r="HL220" s="69"/>
      <c r="HM220" s="69"/>
      <c r="HN220" s="69"/>
      <c r="HO220" s="69"/>
      <c r="HP220" s="69"/>
      <c r="HQ220" s="69"/>
      <c r="HR220" s="69"/>
      <c r="HS220" s="69"/>
      <c r="HT220" s="69"/>
      <c r="HU220" s="69"/>
      <c r="HV220" s="69"/>
      <c r="HW220" s="69"/>
      <c r="HX220" s="69"/>
      <c r="HY220" s="69"/>
      <c r="HZ220" s="69"/>
      <c r="IA220" s="69"/>
      <c r="IB220" s="69"/>
      <c r="IC220" s="69"/>
      <c r="ID220" s="69"/>
      <c r="IE220" s="69"/>
      <c r="IF220" s="69"/>
      <c r="IG220" s="69"/>
      <c r="IH220" s="69"/>
      <c r="II220" s="69"/>
      <c r="IJ220" s="69"/>
      <c r="IK220" s="69"/>
      <c r="IL220" s="69"/>
      <c r="IM220" s="69"/>
      <c r="IN220" s="69"/>
      <c r="IO220" s="69"/>
      <c r="IP220" s="69"/>
      <c r="IQ220" s="69"/>
      <c r="IR220" s="69"/>
      <c r="IS220" s="69"/>
    </row>
    <row r="221" spans="1:253" ht="20.25">
      <c r="A221" s="97">
        <v>2026</v>
      </c>
      <c r="B221" s="98"/>
      <c r="C221" s="79"/>
      <c r="D221" s="79"/>
      <c r="E221" s="79"/>
      <c r="F221" s="149"/>
      <c r="G221" s="149"/>
      <c r="H221" s="149"/>
      <c r="I221" s="149"/>
      <c r="J221" s="149"/>
      <c r="K221" s="149"/>
      <c r="L221" s="149"/>
      <c r="M221" s="149"/>
      <c r="N221" s="149"/>
      <c r="O221" s="149"/>
      <c r="P221" s="149"/>
      <c r="Q221" s="149"/>
      <c r="R221" s="149"/>
      <c r="S221" s="74"/>
      <c r="T221" s="69"/>
      <c r="U221" s="4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  <c r="BI221" s="69"/>
      <c r="BJ221" s="69"/>
      <c r="BK221" s="69"/>
      <c r="BL221" s="69"/>
      <c r="BM221" s="69"/>
      <c r="BN221" s="69"/>
      <c r="BO221" s="69"/>
      <c r="BP221" s="69"/>
      <c r="BQ221" s="69"/>
      <c r="BR221" s="69"/>
      <c r="BS221" s="69"/>
      <c r="BT221" s="69"/>
      <c r="BU221" s="69"/>
      <c r="BV221" s="69"/>
      <c r="BW221" s="69"/>
      <c r="BX221" s="69"/>
      <c r="BY221" s="69"/>
      <c r="BZ221" s="69"/>
      <c r="CA221" s="69"/>
      <c r="CB221" s="69"/>
      <c r="CC221" s="69"/>
      <c r="CD221" s="69"/>
      <c r="CE221" s="69"/>
      <c r="CF221" s="69"/>
      <c r="CG221" s="69"/>
      <c r="CH221" s="69"/>
      <c r="CI221" s="69"/>
      <c r="CJ221" s="69"/>
      <c r="CK221" s="69"/>
      <c r="CL221" s="69"/>
      <c r="CM221" s="69"/>
      <c r="CN221" s="69"/>
      <c r="CO221" s="69"/>
      <c r="CP221" s="69"/>
      <c r="CQ221" s="69"/>
      <c r="CR221" s="69"/>
      <c r="CS221" s="69"/>
      <c r="CT221" s="69"/>
      <c r="CU221" s="69"/>
      <c r="CV221" s="69"/>
      <c r="CW221" s="69"/>
      <c r="CX221" s="69"/>
      <c r="CY221" s="69"/>
      <c r="CZ221" s="69"/>
      <c r="DA221" s="69"/>
      <c r="DB221" s="69"/>
      <c r="DC221" s="69"/>
      <c r="DD221" s="69"/>
      <c r="DE221" s="69"/>
      <c r="DF221" s="69"/>
      <c r="DG221" s="69"/>
      <c r="DH221" s="69"/>
      <c r="DI221" s="69"/>
      <c r="DJ221" s="69"/>
      <c r="DK221" s="69"/>
      <c r="DL221" s="69"/>
      <c r="DM221" s="69"/>
      <c r="DN221" s="69"/>
      <c r="DO221" s="69"/>
      <c r="DP221" s="69"/>
      <c r="DQ221" s="69"/>
      <c r="DR221" s="69"/>
      <c r="DS221" s="69"/>
      <c r="DT221" s="69"/>
      <c r="DU221" s="69"/>
      <c r="DV221" s="69"/>
      <c r="DW221" s="69"/>
      <c r="DX221" s="69"/>
      <c r="DY221" s="69"/>
      <c r="DZ221" s="69"/>
      <c r="EA221" s="69"/>
      <c r="EB221" s="69"/>
      <c r="EC221" s="69"/>
      <c r="ED221" s="69"/>
      <c r="EE221" s="69"/>
      <c r="EF221" s="69"/>
      <c r="EG221" s="69"/>
      <c r="EH221" s="69"/>
      <c r="EI221" s="69"/>
      <c r="EJ221" s="69"/>
      <c r="EK221" s="69"/>
      <c r="EL221" s="69"/>
      <c r="EM221" s="69"/>
      <c r="EN221" s="69"/>
      <c r="EO221" s="69"/>
      <c r="EP221" s="69"/>
      <c r="EQ221" s="69"/>
      <c r="ER221" s="69"/>
      <c r="ES221" s="69"/>
      <c r="ET221" s="69"/>
      <c r="EU221" s="69"/>
      <c r="EV221" s="69"/>
      <c r="EW221" s="69"/>
      <c r="EX221" s="69"/>
      <c r="EY221" s="69"/>
      <c r="EZ221" s="69"/>
      <c r="FA221" s="69"/>
      <c r="FB221" s="69"/>
      <c r="FC221" s="69"/>
      <c r="FD221" s="69"/>
      <c r="FE221" s="69"/>
      <c r="FF221" s="69"/>
      <c r="FG221" s="69"/>
      <c r="FH221" s="69"/>
      <c r="FI221" s="69"/>
      <c r="FJ221" s="69"/>
      <c r="FK221" s="69"/>
      <c r="FL221" s="69"/>
      <c r="FM221" s="69"/>
      <c r="FN221" s="69"/>
      <c r="FO221" s="69"/>
      <c r="FP221" s="69"/>
      <c r="FQ221" s="69"/>
      <c r="FR221" s="69"/>
      <c r="FS221" s="69"/>
      <c r="FT221" s="69"/>
      <c r="FU221" s="69"/>
      <c r="FV221" s="69"/>
      <c r="FW221" s="69"/>
      <c r="FX221" s="69"/>
      <c r="FY221" s="69"/>
      <c r="FZ221" s="69"/>
      <c r="GA221" s="69"/>
      <c r="GB221" s="69"/>
      <c r="GC221" s="69"/>
      <c r="GD221" s="69"/>
      <c r="GE221" s="69"/>
      <c r="GF221" s="69"/>
      <c r="GG221" s="69"/>
      <c r="GH221" s="69"/>
      <c r="GI221" s="69"/>
      <c r="GJ221" s="69"/>
      <c r="GK221" s="69"/>
      <c r="GL221" s="69"/>
      <c r="GM221" s="69"/>
      <c r="GN221" s="69"/>
      <c r="GO221" s="69"/>
      <c r="GP221" s="69"/>
      <c r="GQ221" s="69"/>
      <c r="GR221" s="69"/>
      <c r="GS221" s="69"/>
      <c r="GT221" s="69"/>
      <c r="GU221" s="69"/>
      <c r="GV221" s="69"/>
      <c r="GW221" s="69"/>
      <c r="GX221" s="69"/>
      <c r="GY221" s="69"/>
      <c r="GZ221" s="69"/>
      <c r="HA221" s="69"/>
      <c r="HB221" s="69"/>
      <c r="HC221" s="69"/>
      <c r="HD221" s="69"/>
      <c r="HE221" s="69"/>
      <c r="HF221" s="69"/>
      <c r="HG221" s="69"/>
      <c r="HH221" s="69"/>
      <c r="HI221" s="69"/>
      <c r="HJ221" s="69"/>
      <c r="HK221" s="69"/>
      <c r="HL221" s="69"/>
      <c r="HM221" s="69"/>
      <c r="HN221" s="69"/>
      <c r="HO221" s="69"/>
      <c r="HP221" s="69"/>
      <c r="HQ221" s="69"/>
      <c r="HR221" s="69"/>
      <c r="HS221" s="69"/>
      <c r="HT221" s="69"/>
      <c r="HU221" s="69"/>
      <c r="HV221" s="69"/>
      <c r="HW221" s="69"/>
      <c r="HX221" s="69"/>
      <c r="HY221" s="69"/>
      <c r="HZ221" s="69"/>
      <c r="IA221" s="69"/>
      <c r="IB221" s="69"/>
      <c r="IC221" s="69"/>
      <c r="ID221" s="69"/>
      <c r="IE221" s="69"/>
      <c r="IF221" s="69"/>
      <c r="IG221" s="69"/>
      <c r="IH221" s="69"/>
      <c r="II221" s="69"/>
      <c r="IJ221" s="69"/>
      <c r="IK221" s="69"/>
      <c r="IL221" s="69"/>
      <c r="IM221" s="69"/>
      <c r="IN221" s="69"/>
      <c r="IO221" s="69"/>
      <c r="IP221" s="69"/>
      <c r="IQ221" s="69"/>
      <c r="IR221" s="69"/>
      <c r="IS221" s="69"/>
    </row>
    <row r="222" spans="1:253" ht="20.25">
      <c r="A222" s="97"/>
      <c r="B222" s="98"/>
      <c r="C222" s="79"/>
      <c r="D222" s="79"/>
      <c r="E222" s="79"/>
      <c r="F222" s="149"/>
      <c r="G222" s="149"/>
      <c r="H222" s="149"/>
      <c r="I222" s="149"/>
      <c r="J222" s="149"/>
      <c r="K222" s="149"/>
      <c r="L222" s="149"/>
      <c r="M222" s="149"/>
      <c r="N222" s="149"/>
      <c r="O222" s="149"/>
      <c r="P222" s="149"/>
      <c r="Q222" s="149"/>
      <c r="R222" s="149"/>
      <c r="S222" s="74"/>
      <c r="T222" s="69"/>
      <c r="U222" s="4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  <c r="BI222" s="69"/>
      <c r="BJ222" s="69"/>
      <c r="BK222" s="69"/>
      <c r="BL222" s="69"/>
      <c r="BM222" s="69"/>
      <c r="BN222" s="69"/>
      <c r="BO222" s="69"/>
      <c r="BP222" s="69"/>
      <c r="BQ222" s="69"/>
      <c r="BR222" s="69"/>
      <c r="BS222" s="69"/>
      <c r="BT222" s="69"/>
      <c r="BU222" s="69"/>
      <c r="BV222" s="69"/>
      <c r="BW222" s="69"/>
      <c r="BX222" s="69"/>
      <c r="BY222" s="69"/>
      <c r="BZ222" s="69"/>
      <c r="CA222" s="69"/>
      <c r="CB222" s="69"/>
      <c r="CC222" s="69"/>
      <c r="CD222" s="69"/>
      <c r="CE222" s="69"/>
      <c r="CF222" s="69"/>
      <c r="CG222" s="69"/>
      <c r="CH222" s="69"/>
      <c r="CI222" s="69"/>
      <c r="CJ222" s="69"/>
      <c r="CK222" s="69"/>
      <c r="CL222" s="69"/>
      <c r="CM222" s="69"/>
      <c r="CN222" s="69"/>
      <c r="CO222" s="69"/>
      <c r="CP222" s="69"/>
      <c r="CQ222" s="69"/>
      <c r="CR222" s="69"/>
      <c r="CS222" s="69"/>
      <c r="CT222" s="69"/>
      <c r="CU222" s="69"/>
      <c r="CV222" s="69"/>
      <c r="CW222" s="69"/>
      <c r="CX222" s="69"/>
      <c r="CY222" s="69"/>
      <c r="CZ222" s="69"/>
      <c r="DA222" s="69"/>
      <c r="DB222" s="69"/>
      <c r="DC222" s="69"/>
      <c r="DD222" s="69"/>
      <c r="DE222" s="69"/>
      <c r="DF222" s="69"/>
      <c r="DG222" s="69"/>
      <c r="DH222" s="69"/>
      <c r="DI222" s="69"/>
      <c r="DJ222" s="69"/>
      <c r="DK222" s="69"/>
      <c r="DL222" s="69"/>
      <c r="DM222" s="69"/>
      <c r="DN222" s="69"/>
      <c r="DO222" s="69"/>
      <c r="DP222" s="69"/>
      <c r="DQ222" s="69"/>
      <c r="DR222" s="69"/>
      <c r="DS222" s="69"/>
      <c r="DT222" s="69"/>
      <c r="DU222" s="69"/>
      <c r="DV222" s="69"/>
      <c r="DW222" s="69"/>
      <c r="DX222" s="69"/>
      <c r="DY222" s="69"/>
      <c r="DZ222" s="69"/>
      <c r="EA222" s="69"/>
      <c r="EB222" s="69"/>
      <c r="EC222" s="69"/>
      <c r="ED222" s="69"/>
      <c r="EE222" s="69"/>
      <c r="EF222" s="69"/>
      <c r="EG222" s="69"/>
      <c r="EH222" s="69"/>
      <c r="EI222" s="69"/>
      <c r="EJ222" s="69"/>
      <c r="EK222" s="69"/>
      <c r="EL222" s="69"/>
      <c r="EM222" s="69"/>
      <c r="EN222" s="69"/>
      <c r="EO222" s="69"/>
      <c r="EP222" s="69"/>
      <c r="EQ222" s="69"/>
      <c r="ER222" s="69"/>
      <c r="ES222" s="69"/>
      <c r="ET222" s="69"/>
      <c r="EU222" s="69"/>
      <c r="EV222" s="69"/>
      <c r="EW222" s="69"/>
      <c r="EX222" s="69"/>
      <c r="EY222" s="69"/>
      <c r="EZ222" s="69"/>
      <c r="FA222" s="69"/>
      <c r="FB222" s="69"/>
      <c r="FC222" s="69"/>
      <c r="FD222" s="69"/>
      <c r="FE222" s="69"/>
      <c r="FF222" s="69"/>
      <c r="FG222" s="69"/>
      <c r="FH222" s="69"/>
      <c r="FI222" s="69"/>
      <c r="FJ222" s="69"/>
      <c r="FK222" s="69"/>
      <c r="FL222" s="69"/>
      <c r="FM222" s="69"/>
      <c r="FN222" s="69"/>
      <c r="FO222" s="69"/>
      <c r="FP222" s="69"/>
      <c r="FQ222" s="69"/>
      <c r="FR222" s="69"/>
      <c r="FS222" s="69"/>
      <c r="FT222" s="69"/>
      <c r="FU222" s="69"/>
      <c r="FV222" s="69"/>
      <c r="FW222" s="69"/>
      <c r="FX222" s="69"/>
      <c r="FY222" s="69"/>
      <c r="FZ222" s="69"/>
      <c r="GA222" s="69"/>
      <c r="GB222" s="69"/>
      <c r="GC222" s="69"/>
      <c r="GD222" s="69"/>
      <c r="GE222" s="69"/>
      <c r="GF222" s="69"/>
      <c r="GG222" s="69"/>
      <c r="GH222" s="69"/>
      <c r="GI222" s="69"/>
      <c r="GJ222" s="69"/>
      <c r="GK222" s="69"/>
      <c r="GL222" s="69"/>
      <c r="GM222" s="69"/>
      <c r="GN222" s="69"/>
      <c r="GO222" s="69"/>
      <c r="GP222" s="69"/>
      <c r="GQ222" s="69"/>
      <c r="GR222" s="69"/>
      <c r="GS222" s="69"/>
      <c r="GT222" s="69"/>
      <c r="GU222" s="69"/>
      <c r="GV222" s="69"/>
      <c r="GW222" s="69"/>
      <c r="GX222" s="69"/>
      <c r="GY222" s="69"/>
      <c r="GZ222" s="69"/>
      <c r="HA222" s="69"/>
      <c r="HB222" s="69"/>
      <c r="HC222" s="69"/>
      <c r="HD222" s="69"/>
      <c r="HE222" s="69"/>
      <c r="HF222" s="69"/>
      <c r="HG222" s="69"/>
      <c r="HH222" s="69"/>
      <c r="HI222" s="69"/>
      <c r="HJ222" s="69"/>
      <c r="HK222" s="69"/>
      <c r="HL222" s="69"/>
      <c r="HM222" s="69"/>
      <c r="HN222" s="69"/>
      <c r="HO222" s="69"/>
      <c r="HP222" s="69"/>
      <c r="HQ222" s="69"/>
      <c r="HR222" s="69"/>
      <c r="HS222" s="69"/>
      <c r="HT222" s="69"/>
      <c r="HU222" s="69"/>
      <c r="HV222" s="69"/>
      <c r="HW222" s="69"/>
      <c r="HX222" s="69"/>
      <c r="HY222" s="69"/>
      <c r="HZ222" s="69"/>
      <c r="IA222" s="69"/>
      <c r="IB222" s="69"/>
      <c r="IC222" s="69"/>
      <c r="ID222" s="69"/>
      <c r="IE222" s="69"/>
      <c r="IF222" s="69"/>
      <c r="IG222" s="69"/>
      <c r="IH222" s="69"/>
      <c r="II222" s="69"/>
      <c r="IJ222" s="69"/>
      <c r="IK222" s="69"/>
      <c r="IL222" s="69"/>
      <c r="IM222" s="69"/>
      <c r="IN222" s="69"/>
      <c r="IO222" s="69"/>
      <c r="IP222" s="69"/>
      <c r="IQ222" s="69"/>
      <c r="IR222" s="69"/>
      <c r="IS222" s="69"/>
    </row>
    <row r="223" spans="1:253" ht="20.25">
      <c r="A223" s="97" t="s">
        <v>226</v>
      </c>
      <c r="B223" s="98"/>
      <c r="C223" s="79">
        <v>-0.22</v>
      </c>
      <c r="D223" s="79">
        <v>-0.7</v>
      </c>
      <c r="E223" s="79">
        <v>-0.2</v>
      </c>
      <c r="F223" s="149">
        <v>105.71495</v>
      </c>
      <c r="G223" s="149">
        <v>115.96867</v>
      </c>
      <c r="H223" s="149">
        <v>103.33627</v>
      </c>
      <c r="I223" s="149">
        <v>92.991739999999993</v>
      </c>
      <c r="J223" s="149">
        <v>93.709220000000002</v>
      </c>
      <c r="K223" s="149">
        <v>100.10431</v>
      </c>
      <c r="L223" s="149">
        <v>104.40869000000001</v>
      </c>
      <c r="M223" s="149">
        <v>101.65427</v>
      </c>
      <c r="N223" s="149">
        <v>90.525189999999995</v>
      </c>
      <c r="O223" s="149">
        <v>104.56668000000001</v>
      </c>
      <c r="P223" s="149">
        <v>106.81483</v>
      </c>
      <c r="Q223" s="149">
        <v>110.91639000000001</v>
      </c>
      <c r="R223" s="149">
        <v>125.72311000000001</v>
      </c>
      <c r="S223" s="74"/>
      <c r="T223" s="69"/>
      <c r="U223" s="4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  <c r="BI223" s="69"/>
      <c r="BJ223" s="69"/>
      <c r="BK223" s="69"/>
      <c r="BL223" s="69"/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69"/>
      <c r="BX223" s="69"/>
      <c r="BY223" s="69"/>
      <c r="BZ223" s="69"/>
      <c r="CA223" s="69"/>
      <c r="CB223" s="69"/>
      <c r="CC223" s="69"/>
      <c r="CD223" s="69"/>
      <c r="CE223" s="69"/>
      <c r="CF223" s="69"/>
      <c r="CG223" s="69"/>
      <c r="CH223" s="69"/>
      <c r="CI223" s="69"/>
      <c r="CJ223" s="69"/>
      <c r="CK223" s="69"/>
      <c r="CL223" s="69"/>
      <c r="CM223" s="69"/>
      <c r="CN223" s="69"/>
      <c r="CO223" s="69"/>
      <c r="CP223" s="69"/>
      <c r="CQ223" s="69"/>
      <c r="CR223" s="69"/>
      <c r="CS223" s="69"/>
      <c r="CT223" s="69"/>
      <c r="CU223" s="69"/>
      <c r="CV223" s="69"/>
      <c r="CW223" s="69"/>
      <c r="CX223" s="69"/>
      <c r="CY223" s="69"/>
      <c r="CZ223" s="69"/>
      <c r="DA223" s="69"/>
      <c r="DB223" s="69"/>
      <c r="DC223" s="69"/>
      <c r="DD223" s="69"/>
      <c r="DE223" s="69"/>
      <c r="DF223" s="69"/>
      <c r="DG223" s="69"/>
      <c r="DH223" s="69"/>
      <c r="DI223" s="69"/>
      <c r="DJ223" s="69"/>
      <c r="DK223" s="69"/>
      <c r="DL223" s="69"/>
      <c r="DM223" s="69"/>
      <c r="DN223" s="69"/>
      <c r="DO223" s="69"/>
      <c r="DP223" s="69"/>
      <c r="DQ223" s="69"/>
      <c r="DR223" s="69"/>
      <c r="DS223" s="69"/>
      <c r="DT223" s="69"/>
      <c r="DU223" s="69"/>
      <c r="DV223" s="69"/>
      <c r="DW223" s="69"/>
      <c r="DX223" s="69"/>
      <c r="DY223" s="69"/>
      <c r="DZ223" s="69"/>
      <c r="EA223" s="69"/>
      <c r="EB223" s="69"/>
      <c r="EC223" s="69"/>
      <c r="ED223" s="69"/>
      <c r="EE223" s="69"/>
      <c r="EF223" s="69"/>
      <c r="EG223" s="69"/>
      <c r="EH223" s="69"/>
      <c r="EI223" s="69"/>
      <c r="EJ223" s="69"/>
      <c r="EK223" s="69"/>
      <c r="EL223" s="69"/>
      <c r="EM223" s="69"/>
      <c r="EN223" s="69"/>
      <c r="EO223" s="69"/>
      <c r="EP223" s="69"/>
      <c r="EQ223" s="69"/>
      <c r="ER223" s="69"/>
      <c r="ES223" s="69"/>
      <c r="ET223" s="69"/>
      <c r="EU223" s="69"/>
      <c r="EV223" s="69"/>
      <c r="EW223" s="69"/>
      <c r="EX223" s="69"/>
      <c r="EY223" s="69"/>
      <c r="EZ223" s="69"/>
      <c r="FA223" s="69"/>
      <c r="FB223" s="69"/>
      <c r="FC223" s="69"/>
      <c r="FD223" s="69"/>
      <c r="FE223" s="69"/>
      <c r="FF223" s="69"/>
      <c r="FG223" s="69"/>
      <c r="FH223" s="69"/>
      <c r="FI223" s="69"/>
      <c r="FJ223" s="69"/>
      <c r="FK223" s="69"/>
      <c r="FL223" s="69"/>
      <c r="FM223" s="69"/>
      <c r="FN223" s="69"/>
      <c r="FO223" s="69"/>
      <c r="FP223" s="69"/>
      <c r="FQ223" s="69"/>
      <c r="FR223" s="69"/>
      <c r="FS223" s="69"/>
      <c r="FT223" s="69"/>
      <c r="FU223" s="69"/>
      <c r="FV223" s="69"/>
      <c r="FW223" s="69"/>
      <c r="FX223" s="69"/>
      <c r="FY223" s="69"/>
      <c r="FZ223" s="69"/>
      <c r="GA223" s="69"/>
      <c r="GB223" s="69"/>
      <c r="GC223" s="69"/>
      <c r="GD223" s="69"/>
      <c r="GE223" s="69"/>
      <c r="GF223" s="69"/>
      <c r="GG223" s="69"/>
      <c r="GH223" s="69"/>
      <c r="GI223" s="69"/>
      <c r="GJ223" s="69"/>
      <c r="GK223" s="69"/>
      <c r="GL223" s="69"/>
      <c r="GM223" s="69"/>
      <c r="GN223" s="69"/>
      <c r="GO223" s="69"/>
      <c r="GP223" s="69"/>
      <c r="GQ223" s="69"/>
      <c r="GR223" s="69"/>
      <c r="GS223" s="69"/>
      <c r="GT223" s="69"/>
      <c r="GU223" s="69"/>
      <c r="GV223" s="69"/>
      <c r="GW223" s="69"/>
      <c r="GX223" s="69"/>
      <c r="GY223" s="69"/>
      <c r="GZ223" s="69"/>
      <c r="HA223" s="69"/>
      <c r="HB223" s="69"/>
      <c r="HC223" s="69"/>
      <c r="HD223" s="69"/>
      <c r="HE223" s="69"/>
      <c r="HF223" s="69"/>
      <c r="HG223" s="69"/>
      <c r="HH223" s="69"/>
      <c r="HI223" s="69"/>
      <c r="HJ223" s="69"/>
      <c r="HK223" s="69"/>
      <c r="HL223" s="69"/>
      <c r="HM223" s="69"/>
      <c r="HN223" s="69"/>
      <c r="HO223" s="69"/>
      <c r="HP223" s="69"/>
      <c r="HQ223" s="69"/>
      <c r="HR223" s="69"/>
      <c r="HS223" s="69"/>
      <c r="HT223" s="69"/>
      <c r="HU223" s="69"/>
      <c r="HV223" s="69"/>
      <c r="HW223" s="69"/>
      <c r="HX223" s="69"/>
      <c r="HY223" s="69"/>
      <c r="HZ223" s="69"/>
      <c r="IA223" s="69"/>
      <c r="IB223" s="69"/>
      <c r="IC223" s="69"/>
      <c r="ID223" s="69"/>
      <c r="IE223" s="69"/>
      <c r="IF223" s="69"/>
      <c r="IG223" s="69"/>
      <c r="IH223" s="69"/>
      <c r="II223" s="69"/>
      <c r="IJ223" s="69"/>
      <c r="IK223" s="69"/>
      <c r="IL223" s="69"/>
      <c r="IM223" s="69"/>
      <c r="IN223" s="69"/>
      <c r="IO223" s="69"/>
      <c r="IP223" s="69"/>
      <c r="IQ223" s="69"/>
      <c r="IR223" s="69"/>
      <c r="IS223" s="69"/>
    </row>
    <row r="224" spans="1:253" ht="20.25">
      <c r="A224" s="97"/>
      <c r="B224" s="98"/>
      <c r="C224" s="79"/>
      <c r="D224" s="79"/>
      <c r="E224" s="79"/>
      <c r="F224" s="149"/>
      <c r="G224" s="149"/>
      <c r="H224" s="149"/>
      <c r="I224" s="149"/>
      <c r="J224" s="149"/>
      <c r="K224" s="149"/>
      <c r="L224" s="149"/>
      <c r="M224" s="149"/>
      <c r="N224" s="149"/>
      <c r="O224" s="149"/>
      <c r="P224" s="149"/>
      <c r="Q224" s="149"/>
      <c r="R224" s="149"/>
      <c r="S224" s="74"/>
      <c r="T224" s="69"/>
      <c r="U224" s="4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  <c r="BI224" s="69"/>
      <c r="BJ224" s="69"/>
      <c r="BK224" s="69"/>
      <c r="BL224" s="69"/>
      <c r="BM224" s="69"/>
      <c r="BN224" s="69"/>
      <c r="BO224" s="69"/>
      <c r="BP224" s="69"/>
      <c r="BQ224" s="69"/>
      <c r="BR224" s="69"/>
      <c r="BS224" s="69"/>
      <c r="BT224" s="69"/>
      <c r="BU224" s="69"/>
      <c r="BV224" s="69"/>
      <c r="BW224" s="69"/>
      <c r="BX224" s="69"/>
      <c r="BY224" s="69"/>
      <c r="BZ224" s="69"/>
      <c r="CA224" s="69"/>
      <c r="CB224" s="69"/>
      <c r="CC224" s="69"/>
      <c r="CD224" s="69"/>
      <c r="CE224" s="69"/>
      <c r="CF224" s="69"/>
      <c r="CG224" s="69"/>
      <c r="CH224" s="69"/>
      <c r="CI224" s="69"/>
      <c r="CJ224" s="69"/>
      <c r="CK224" s="69"/>
      <c r="CL224" s="69"/>
      <c r="CM224" s="69"/>
      <c r="CN224" s="69"/>
      <c r="CO224" s="69"/>
      <c r="CP224" s="69"/>
      <c r="CQ224" s="69"/>
      <c r="CR224" s="69"/>
      <c r="CS224" s="69"/>
      <c r="CT224" s="69"/>
      <c r="CU224" s="69"/>
      <c r="CV224" s="69"/>
      <c r="CW224" s="69"/>
      <c r="CX224" s="69"/>
      <c r="CY224" s="69"/>
      <c r="CZ224" s="69"/>
      <c r="DA224" s="69"/>
      <c r="DB224" s="69"/>
      <c r="DC224" s="69"/>
      <c r="DD224" s="69"/>
      <c r="DE224" s="69"/>
      <c r="DF224" s="69"/>
      <c r="DG224" s="69"/>
      <c r="DH224" s="69"/>
      <c r="DI224" s="69"/>
      <c r="DJ224" s="69"/>
      <c r="DK224" s="69"/>
      <c r="DL224" s="69"/>
      <c r="DM224" s="69"/>
      <c r="DN224" s="69"/>
      <c r="DO224" s="69"/>
      <c r="DP224" s="69"/>
      <c r="DQ224" s="69"/>
      <c r="DR224" s="69"/>
      <c r="DS224" s="69"/>
      <c r="DT224" s="69"/>
      <c r="DU224" s="69"/>
      <c r="DV224" s="69"/>
      <c r="DW224" s="69"/>
      <c r="DX224" s="69"/>
      <c r="DY224" s="69"/>
      <c r="DZ224" s="69"/>
      <c r="EA224" s="69"/>
      <c r="EB224" s="69"/>
      <c r="EC224" s="69"/>
      <c r="ED224" s="69"/>
      <c r="EE224" s="69"/>
      <c r="EF224" s="69"/>
      <c r="EG224" s="69"/>
      <c r="EH224" s="69"/>
      <c r="EI224" s="69"/>
      <c r="EJ224" s="69"/>
      <c r="EK224" s="69"/>
      <c r="EL224" s="69"/>
      <c r="EM224" s="69"/>
      <c r="EN224" s="69"/>
      <c r="EO224" s="69"/>
      <c r="EP224" s="69"/>
      <c r="EQ224" s="69"/>
      <c r="ER224" s="69"/>
      <c r="ES224" s="69"/>
      <c r="ET224" s="69"/>
      <c r="EU224" s="69"/>
      <c r="EV224" s="69"/>
      <c r="EW224" s="69"/>
      <c r="EX224" s="69"/>
      <c r="EY224" s="69"/>
      <c r="EZ224" s="69"/>
      <c r="FA224" s="69"/>
      <c r="FB224" s="69"/>
      <c r="FC224" s="69"/>
      <c r="FD224" s="69"/>
      <c r="FE224" s="69"/>
      <c r="FF224" s="69"/>
      <c r="FG224" s="69"/>
      <c r="FH224" s="69"/>
      <c r="FI224" s="69"/>
      <c r="FJ224" s="69"/>
      <c r="FK224" s="69"/>
      <c r="FL224" s="69"/>
      <c r="FM224" s="69"/>
      <c r="FN224" s="69"/>
      <c r="FO224" s="69"/>
      <c r="FP224" s="69"/>
      <c r="FQ224" s="69"/>
      <c r="FR224" s="69"/>
      <c r="FS224" s="69"/>
      <c r="FT224" s="69"/>
      <c r="FU224" s="69"/>
      <c r="FV224" s="69"/>
      <c r="FW224" s="69"/>
      <c r="FX224" s="69"/>
      <c r="FY224" s="69"/>
      <c r="FZ224" s="69"/>
      <c r="GA224" s="69"/>
      <c r="GB224" s="69"/>
      <c r="GC224" s="69"/>
      <c r="GD224" s="69"/>
      <c r="GE224" s="69"/>
      <c r="GF224" s="69"/>
      <c r="GG224" s="69"/>
      <c r="GH224" s="69"/>
      <c r="GI224" s="69"/>
      <c r="GJ224" s="69"/>
      <c r="GK224" s="69"/>
      <c r="GL224" s="69"/>
      <c r="GM224" s="69"/>
      <c r="GN224" s="69"/>
      <c r="GO224" s="69"/>
      <c r="GP224" s="69"/>
      <c r="GQ224" s="69"/>
      <c r="GR224" s="69"/>
      <c r="GS224" s="69"/>
      <c r="GT224" s="69"/>
      <c r="GU224" s="69"/>
      <c r="GV224" s="69"/>
      <c r="GW224" s="69"/>
      <c r="GX224" s="69"/>
      <c r="GY224" s="69"/>
      <c r="GZ224" s="69"/>
      <c r="HA224" s="69"/>
      <c r="HB224" s="69"/>
      <c r="HC224" s="69"/>
      <c r="HD224" s="69"/>
      <c r="HE224" s="69"/>
      <c r="HF224" s="69"/>
      <c r="HG224" s="69"/>
      <c r="HH224" s="69"/>
      <c r="HI224" s="69"/>
      <c r="HJ224" s="69"/>
      <c r="HK224" s="69"/>
      <c r="HL224" s="69"/>
      <c r="HM224" s="69"/>
      <c r="HN224" s="69"/>
      <c r="HO224" s="69"/>
      <c r="HP224" s="69"/>
      <c r="HQ224" s="69"/>
      <c r="HR224" s="69"/>
      <c r="HS224" s="69"/>
      <c r="HT224" s="69"/>
      <c r="HU224" s="69"/>
      <c r="HV224" s="69"/>
      <c r="HW224" s="69"/>
      <c r="HX224" s="69"/>
      <c r="HY224" s="69"/>
      <c r="HZ224" s="69"/>
      <c r="IA224" s="69"/>
      <c r="IB224" s="69"/>
      <c r="IC224" s="69"/>
      <c r="ID224" s="69"/>
      <c r="IE224" s="69"/>
      <c r="IF224" s="69"/>
      <c r="IG224" s="69"/>
      <c r="IH224" s="69"/>
      <c r="II224" s="69"/>
      <c r="IJ224" s="69"/>
      <c r="IK224" s="69"/>
      <c r="IL224" s="69"/>
      <c r="IM224" s="69"/>
      <c r="IN224" s="69"/>
      <c r="IO224" s="69"/>
      <c r="IP224" s="69"/>
      <c r="IQ224" s="69"/>
      <c r="IR224" s="69"/>
      <c r="IS224" s="69"/>
    </row>
    <row r="225" spans="1:253" ht="20.25">
      <c r="A225" s="97" t="s">
        <v>227</v>
      </c>
      <c r="B225" s="98"/>
      <c r="C225" s="79">
        <v>-0.28000000000000003</v>
      </c>
      <c r="D225" s="79">
        <v>0.22</v>
      </c>
      <c r="E225" s="79">
        <v>-0.3</v>
      </c>
      <c r="F225" s="149">
        <v>105.94728000000001</v>
      </c>
      <c r="G225" s="149">
        <v>116.64905</v>
      </c>
      <c r="H225" s="149">
        <v>103.46465999999999</v>
      </c>
      <c r="I225" s="149">
        <v>97.817070000000001</v>
      </c>
      <c r="J225" s="149">
        <v>93.709220000000002</v>
      </c>
      <c r="K225" s="149">
        <v>100.43871</v>
      </c>
      <c r="L225" s="149">
        <v>104.61632</v>
      </c>
      <c r="M225" s="149">
        <v>101.19626</v>
      </c>
      <c r="N225" s="149">
        <v>90.388930000000002</v>
      </c>
      <c r="O225" s="149">
        <v>103.74075000000001</v>
      </c>
      <c r="P225" s="149">
        <v>106.876</v>
      </c>
      <c r="Q225" s="149">
        <v>110.97976</v>
      </c>
      <c r="R225" s="149">
        <v>126.06347</v>
      </c>
      <c r="S225" s="74"/>
      <c r="T225" s="69"/>
      <c r="U225" s="4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  <c r="BI225" s="69"/>
      <c r="BJ225" s="69"/>
      <c r="BK225" s="69"/>
      <c r="BL225" s="69"/>
      <c r="BM225" s="69"/>
      <c r="BN225" s="69"/>
      <c r="BO225" s="69"/>
      <c r="BP225" s="69"/>
      <c r="BQ225" s="69"/>
      <c r="BR225" s="69"/>
      <c r="BS225" s="69"/>
      <c r="BT225" s="69"/>
      <c r="BU225" s="69"/>
      <c r="BV225" s="69"/>
      <c r="BW225" s="69"/>
      <c r="BX225" s="69"/>
      <c r="BY225" s="69"/>
      <c r="BZ225" s="69"/>
      <c r="CA225" s="69"/>
      <c r="CB225" s="69"/>
      <c r="CC225" s="69"/>
      <c r="CD225" s="69"/>
      <c r="CE225" s="69"/>
      <c r="CF225" s="69"/>
      <c r="CG225" s="69"/>
      <c r="CH225" s="69"/>
      <c r="CI225" s="69"/>
      <c r="CJ225" s="69"/>
      <c r="CK225" s="69"/>
      <c r="CL225" s="69"/>
      <c r="CM225" s="69"/>
      <c r="CN225" s="69"/>
      <c r="CO225" s="69"/>
      <c r="CP225" s="69"/>
      <c r="CQ225" s="69"/>
      <c r="CR225" s="69"/>
      <c r="CS225" s="69"/>
      <c r="CT225" s="69"/>
      <c r="CU225" s="69"/>
      <c r="CV225" s="69"/>
      <c r="CW225" s="69"/>
      <c r="CX225" s="69"/>
      <c r="CY225" s="69"/>
      <c r="CZ225" s="69"/>
      <c r="DA225" s="69"/>
      <c r="DB225" s="69"/>
      <c r="DC225" s="69"/>
      <c r="DD225" s="69"/>
      <c r="DE225" s="69"/>
      <c r="DF225" s="69"/>
      <c r="DG225" s="69"/>
      <c r="DH225" s="69"/>
      <c r="DI225" s="69"/>
      <c r="DJ225" s="69"/>
      <c r="DK225" s="69"/>
      <c r="DL225" s="69"/>
      <c r="DM225" s="69"/>
      <c r="DN225" s="69"/>
      <c r="DO225" s="69"/>
      <c r="DP225" s="69"/>
      <c r="DQ225" s="69"/>
      <c r="DR225" s="69"/>
      <c r="DS225" s="69"/>
      <c r="DT225" s="69"/>
      <c r="DU225" s="69"/>
      <c r="DV225" s="69"/>
      <c r="DW225" s="69"/>
      <c r="DX225" s="69"/>
      <c r="DY225" s="69"/>
      <c r="DZ225" s="69"/>
      <c r="EA225" s="69"/>
      <c r="EB225" s="69"/>
      <c r="EC225" s="69"/>
      <c r="ED225" s="69"/>
      <c r="EE225" s="69"/>
      <c r="EF225" s="69"/>
      <c r="EG225" s="69"/>
      <c r="EH225" s="69"/>
      <c r="EI225" s="69"/>
      <c r="EJ225" s="69"/>
      <c r="EK225" s="69"/>
      <c r="EL225" s="69"/>
      <c r="EM225" s="69"/>
      <c r="EN225" s="69"/>
      <c r="EO225" s="69"/>
      <c r="EP225" s="69"/>
      <c r="EQ225" s="69"/>
      <c r="ER225" s="69"/>
      <c r="ES225" s="69"/>
      <c r="ET225" s="69"/>
      <c r="EU225" s="69"/>
      <c r="EV225" s="69"/>
      <c r="EW225" s="69"/>
      <c r="EX225" s="69"/>
      <c r="EY225" s="69"/>
      <c r="EZ225" s="69"/>
      <c r="FA225" s="69"/>
      <c r="FB225" s="69"/>
      <c r="FC225" s="69"/>
      <c r="FD225" s="69"/>
      <c r="FE225" s="69"/>
      <c r="FF225" s="69"/>
      <c r="FG225" s="69"/>
      <c r="FH225" s="69"/>
      <c r="FI225" s="69"/>
      <c r="FJ225" s="69"/>
      <c r="FK225" s="69"/>
      <c r="FL225" s="69"/>
      <c r="FM225" s="69"/>
      <c r="FN225" s="69"/>
      <c r="FO225" s="69"/>
      <c r="FP225" s="69"/>
      <c r="FQ225" s="69"/>
      <c r="FR225" s="69"/>
      <c r="FS225" s="69"/>
      <c r="FT225" s="69"/>
      <c r="FU225" s="69"/>
      <c r="FV225" s="69"/>
      <c r="FW225" s="69"/>
      <c r="FX225" s="69"/>
      <c r="FY225" s="69"/>
      <c r="FZ225" s="69"/>
      <c r="GA225" s="69"/>
      <c r="GB225" s="69"/>
      <c r="GC225" s="69"/>
      <c r="GD225" s="69"/>
      <c r="GE225" s="69"/>
      <c r="GF225" s="69"/>
      <c r="GG225" s="69"/>
      <c r="GH225" s="69"/>
      <c r="GI225" s="69"/>
      <c r="GJ225" s="69"/>
      <c r="GK225" s="69"/>
      <c r="GL225" s="69"/>
      <c r="GM225" s="69"/>
      <c r="GN225" s="69"/>
      <c r="GO225" s="69"/>
      <c r="GP225" s="69"/>
      <c r="GQ225" s="69"/>
      <c r="GR225" s="69"/>
      <c r="GS225" s="69"/>
      <c r="GT225" s="69"/>
      <c r="GU225" s="69"/>
      <c r="GV225" s="69"/>
      <c r="GW225" s="69"/>
      <c r="GX225" s="69"/>
      <c r="GY225" s="69"/>
      <c r="GZ225" s="69"/>
      <c r="HA225" s="69"/>
      <c r="HB225" s="69"/>
      <c r="HC225" s="69"/>
      <c r="HD225" s="69"/>
      <c r="HE225" s="69"/>
      <c r="HF225" s="69"/>
      <c r="HG225" s="69"/>
      <c r="HH225" s="69"/>
      <c r="HI225" s="69"/>
      <c r="HJ225" s="69"/>
      <c r="HK225" s="69"/>
      <c r="HL225" s="69"/>
      <c r="HM225" s="69"/>
      <c r="HN225" s="69"/>
      <c r="HO225" s="69"/>
      <c r="HP225" s="69"/>
      <c r="HQ225" s="69"/>
      <c r="HR225" s="69"/>
      <c r="HS225" s="69"/>
      <c r="HT225" s="69"/>
      <c r="HU225" s="69"/>
      <c r="HV225" s="69"/>
      <c r="HW225" s="69"/>
      <c r="HX225" s="69"/>
      <c r="HY225" s="69"/>
      <c r="HZ225" s="69"/>
      <c r="IA225" s="69"/>
      <c r="IB225" s="69"/>
      <c r="IC225" s="69"/>
      <c r="ID225" s="69"/>
      <c r="IE225" s="69"/>
      <c r="IF225" s="69"/>
      <c r="IG225" s="69"/>
      <c r="IH225" s="69"/>
      <c r="II225" s="69"/>
      <c r="IJ225" s="69"/>
      <c r="IK225" s="69"/>
      <c r="IL225" s="69"/>
      <c r="IM225" s="69"/>
      <c r="IN225" s="69"/>
      <c r="IO225" s="69"/>
      <c r="IP225" s="69"/>
      <c r="IQ225" s="69"/>
      <c r="IR225" s="69"/>
      <c r="IS225" s="69"/>
    </row>
    <row r="226" spans="1:253" ht="20.25">
      <c r="A226" s="97"/>
      <c r="B226" s="98"/>
      <c r="C226" s="79"/>
      <c r="D226" s="79"/>
      <c r="E226" s="79"/>
      <c r="F226" s="149"/>
      <c r="G226" s="149"/>
      <c r="H226" s="149"/>
      <c r="I226" s="149"/>
      <c r="J226" s="149"/>
      <c r="K226" s="149"/>
      <c r="L226" s="149"/>
      <c r="M226" s="149"/>
      <c r="N226" s="149"/>
      <c r="O226" s="149"/>
      <c r="P226" s="149"/>
      <c r="Q226" s="149"/>
      <c r="R226" s="149"/>
      <c r="S226" s="74"/>
      <c r="T226" s="69"/>
      <c r="U226" s="4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  <c r="BI226" s="69"/>
      <c r="BJ226" s="69"/>
      <c r="BK226" s="69"/>
      <c r="BL226" s="69"/>
      <c r="BM226" s="69"/>
      <c r="BN226" s="69"/>
      <c r="BO226" s="69"/>
      <c r="BP226" s="69"/>
      <c r="BQ226" s="69"/>
      <c r="BR226" s="69"/>
      <c r="BS226" s="69"/>
      <c r="BT226" s="69"/>
      <c r="BU226" s="69"/>
      <c r="BV226" s="69"/>
      <c r="BW226" s="69"/>
      <c r="BX226" s="69"/>
      <c r="BY226" s="69"/>
      <c r="BZ226" s="69"/>
      <c r="CA226" s="69"/>
      <c r="CB226" s="69"/>
      <c r="CC226" s="69"/>
      <c r="CD226" s="69"/>
      <c r="CE226" s="69"/>
      <c r="CF226" s="69"/>
      <c r="CG226" s="69"/>
      <c r="CH226" s="69"/>
      <c r="CI226" s="69"/>
      <c r="CJ226" s="69"/>
      <c r="CK226" s="69"/>
      <c r="CL226" s="69"/>
      <c r="CM226" s="69"/>
      <c r="CN226" s="69"/>
      <c r="CO226" s="69"/>
      <c r="CP226" s="69"/>
      <c r="CQ226" s="69"/>
      <c r="CR226" s="69"/>
      <c r="CS226" s="69"/>
      <c r="CT226" s="69"/>
      <c r="CU226" s="69"/>
      <c r="CV226" s="69"/>
      <c r="CW226" s="69"/>
      <c r="CX226" s="69"/>
      <c r="CY226" s="69"/>
      <c r="CZ226" s="69"/>
      <c r="DA226" s="69"/>
      <c r="DB226" s="69"/>
      <c r="DC226" s="69"/>
      <c r="DD226" s="69"/>
      <c r="DE226" s="69"/>
      <c r="DF226" s="69"/>
      <c r="DG226" s="69"/>
      <c r="DH226" s="69"/>
      <c r="DI226" s="69"/>
      <c r="DJ226" s="69"/>
      <c r="DK226" s="69"/>
      <c r="DL226" s="69"/>
      <c r="DM226" s="69"/>
      <c r="DN226" s="69"/>
      <c r="DO226" s="69"/>
      <c r="DP226" s="69"/>
      <c r="DQ226" s="69"/>
      <c r="DR226" s="69"/>
      <c r="DS226" s="69"/>
      <c r="DT226" s="69"/>
      <c r="DU226" s="69"/>
      <c r="DV226" s="69"/>
      <c r="DW226" s="69"/>
      <c r="DX226" s="69"/>
      <c r="DY226" s="69"/>
      <c r="DZ226" s="69"/>
      <c r="EA226" s="69"/>
      <c r="EB226" s="69"/>
      <c r="EC226" s="69"/>
      <c r="ED226" s="69"/>
      <c r="EE226" s="69"/>
      <c r="EF226" s="69"/>
      <c r="EG226" s="69"/>
      <c r="EH226" s="69"/>
      <c r="EI226" s="69"/>
      <c r="EJ226" s="69"/>
      <c r="EK226" s="69"/>
      <c r="EL226" s="69"/>
      <c r="EM226" s="69"/>
      <c r="EN226" s="69"/>
      <c r="EO226" s="69"/>
      <c r="EP226" s="69"/>
      <c r="EQ226" s="69"/>
      <c r="ER226" s="69"/>
      <c r="ES226" s="69"/>
      <c r="ET226" s="69"/>
      <c r="EU226" s="69"/>
      <c r="EV226" s="69"/>
      <c r="EW226" s="69"/>
      <c r="EX226" s="69"/>
      <c r="EY226" s="69"/>
      <c r="EZ226" s="69"/>
      <c r="FA226" s="69"/>
      <c r="FB226" s="69"/>
      <c r="FC226" s="69"/>
      <c r="FD226" s="69"/>
      <c r="FE226" s="69"/>
      <c r="FF226" s="69"/>
      <c r="FG226" s="69"/>
      <c r="FH226" s="69"/>
      <c r="FI226" s="69"/>
      <c r="FJ226" s="69"/>
      <c r="FK226" s="69"/>
      <c r="FL226" s="69"/>
      <c r="FM226" s="69"/>
      <c r="FN226" s="69"/>
      <c r="FO226" s="69"/>
      <c r="FP226" s="69"/>
      <c r="FQ226" s="69"/>
      <c r="FR226" s="69"/>
      <c r="FS226" s="69"/>
      <c r="FT226" s="69"/>
      <c r="FU226" s="69"/>
      <c r="FV226" s="69"/>
      <c r="FW226" s="69"/>
      <c r="FX226" s="69"/>
      <c r="FY226" s="69"/>
      <c r="FZ226" s="69"/>
      <c r="GA226" s="69"/>
      <c r="GB226" s="69"/>
      <c r="GC226" s="69"/>
      <c r="GD226" s="69"/>
      <c r="GE226" s="69"/>
      <c r="GF226" s="69"/>
      <c r="GG226" s="69"/>
      <c r="GH226" s="69"/>
      <c r="GI226" s="69"/>
      <c r="GJ226" s="69"/>
      <c r="GK226" s="69"/>
      <c r="GL226" s="69"/>
      <c r="GM226" s="69"/>
      <c r="GN226" s="69"/>
      <c r="GO226" s="69"/>
      <c r="GP226" s="69"/>
      <c r="GQ226" s="69"/>
      <c r="GR226" s="69"/>
      <c r="GS226" s="69"/>
      <c r="GT226" s="69"/>
      <c r="GU226" s="69"/>
      <c r="GV226" s="69"/>
      <c r="GW226" s="69"/>
      <c r="GX226" s="69"/>
      <c r="GY226" s="69"/>
      <c r="GZ226" s="69"/>
      <c r="HA226" s="69"/>
      <c r="HB226" s="69"/>
      <c r="HC226" s="69"/>
      <c r="HD226" s="69"/>
      <c r="HE226" s="69"/>
      <c r="HF226" s="69"/>
      <c r="HG226" s="69"/>
      <c r="HH226" s="69"/>
      <c r="HI226" s="69"/>
      <c r="HJ226" s="69"/>
      <c r="HK226" s="69"/>
      <c r="HL226" s="69"/>
      <c r="HM226" s="69"/>
      <c r="HN226" s="69"/>
      <c r="HO226" s="69"/>
      <c r="HP226" s="69"/>
      <c r="HQ226" s="69"/>
      <c r="HR226" s="69"/>
      <c r="HS226" s="69"/>
      <c r="HT226" s="69"/>
      <c r="HU226" s="69"/>
      <c r="HV226" s="69"/>
      <c r="HW226" s="69"/>
      <c r="HX226" s="69"/>
      <c r="HY226" s="69"/>
      <c r="HZ226" s="69"/>
      <c r="IA226" s="69"/>
      <c r="IB226" s="69"/>
      <c r="IC226" s="69"/>
      <c r="ID226" s="69"/>
      <c r="IE226" s="69"/>
      <c r="IF226" s="69"/>
      <c r="IG226" s="69"/>
      <c r="IH226" s="69"/>
      <c r="II226" s="69"/>
      <c r="IJ226" s="69"/>
      <c r="IK226" s="69"/>
      <c r="IL226" s="69"/>
      <c r="IM226" s="69"/>
      <c r="IN226" s="69"/>
      <c r="IO226" s="69"/>
      <c r="IP226" s="69"/>
      <c r="IQ226" s="69"/>
      <c r="IR226" s="69"/>
      <c r="IS226" s="69"/>
    </row>
    <row r="227" spans="1:253" ht="20.25">
      <c r="A227" s="97" t="s">
        <v>228</v>
      </c>
      <c r="B227" s="98"/>
      <c r="C227" s="79">
        <v>-0.1</v>
      </c>
      <c r="D227" s="79">
        <v>-0.3</v>
      </c>
      <c r="E227" s="79">
        <v>-0.2</v>
      </c>
      <c r="F227" s="149">
        <v>105.7</v>
      </c>
      <c r="G227" s="149">
        <v>116.8</v>
      </c>
      <c r="H227" s="149">
        <v>103.1</v>
      </c>
      <c r="I227" s="149">
        <v>92.8</v>
      </c>
      <c r="J227" s="149">
        <v>93.7</v>
      </c>
      <c r="K227" s="149">
        <v>100.7</v>
      </c>
      <c r="L227" s="149">
        <v>104.6</v>
      </c>
      <c r="M227" s="149">
        <v>100.4</v>
      </c>
      <c r="N227" s="149">
        <v>90.4</v>
      </c>
      <c r="O227" s="149">
        <v>104</v>
      </c>
      <c r="P227" s="149">
        <v>106.9</v>
      </c>
      <c r="Q227" s="149">
        <v>111.1</v>
      </c>
      <c r="R227" s="149">
        <v>125.9</v>
      </c>
      <c r="S227" s="74"/>
      <c r="T227" s="69"/>
      <c r="U227" s="4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  <c r="BI227" s="69"/>
      <c r="BJ227" s="69"/>
      <c r="BK227" s="69"/>
      <c r="BL227" s="69"/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69"/>
      <c r="BX227" s="69"/>
      <c r="BY227" s="69"/>
      <c r="BZ227" s="69"/>
      <c r="CA227" s="69"/>
      <c r="CB227" s="69"/>
      <c r="CC227" s="69"/>
      <c r="CD227" s="69"/>
      <c r="CE227" s="69"/>
      <c r="CF227" s="69"/>
      <c r="CG227" s="69"/>
      <c r="CH227" s="69"/>
      <c r="CI227" s="69"/>
      <c r="CJ227" s="69"/>
      <c r="CK227" s="69"/>
      <c r="CL227" s="69"/>
      <c r="CM227" s="69"/>
      <c r="CN227" s="69"/>
      <c r="CO227" s="69"/>
      <c r="CP227" s="69"/>
      <c r="CQ227" s="69"/>
      <c r="CR227" s="69"/>
      <c r="CS227" s="69"/>
      <c r="CT227" s="69"/>
      <c r="CU227" s="69"/>
      <c r="CV227" s="69"/>
      <c r="CW227" s="69"/>
      <c r="CX227" s="69"/>
      <c r="CY227" s="69"/>
      <c r="CZ227" s="69"/>
      <c r="DA227" s="69"/>
      <c r="DB227" s="69"/>
      <c r="DC227" s="69"/>
      <c r="DD227" s="69"/>
      <c r="DE227" s="69"/>
      <c r="DF227" s="69"/>
      <c r="DG227" s="69"/>
      <c r="DH227" s="69"/>
      <c r="DI227" s="69"/>
      <c r="DJ227" s="69"/>
      <c r="DK227" s="69"/>
      <c r="DL227" s="69"/>
      <c r="DM227" s="69"/>
      <c r="DN227" s="69"/>
      <c r="DO227" s="69"/>
      <c r="DP227" s="69"/>
      <c r="DQ227" s="69"/>
      <c r="DR227" s="69"/>
      <c r="DS227" s="69"/>
      <c r="DT227" s="69"/>
      <c r="DU227" s="69"/>
      <c r="DV227" s="69"/>
      <c r="DW227" s="69"/>
      <c r="DX227" s="69"/>
      <c r="DY227" s="69"/>
      <c r="DZ227" s="69"/>
      <c r="EA227" s="69"/>
      <c r="EB227" s="69"/>
      <c r="EC227" s="69"/>
      <c r="ED227" s="69"/>
      <c r="EE227" s="69"/>
      <c r="EF227" s="69"/>
      <c r="EG227" s="69"/>
      <c r="EH227" s="69"/>
      <c r="EI227" s="69"/>
      <c r="EJ227" s="69"/>
      <c r="EK227" s="69"/>
      <c r="EL227" s="69"/>
      <c r="EM227" s="69"/>
      <c r="EN227" s="69"/>
      <c r="EO227" s="69"/>
      <c r="EP227" s="69"/>
      <c r="EQ227" s="69"/>
      <c r="ER227" s="69"/>
      <c r="ES227" s="69"/>
      <c r="ET227" s="69"/>
      <c r="EU227" s="69"/>
      <c r="EV227" s="69"/>
      <c r="EW227" s="69"/>
      <c r="EX227" s="69"/>
      <c r="EY227" s="69"/>
      <c r="EZ227" s="69"/>
      <c r="FA227" s="69"/>
      <c r="FB227" s="69"/>
      <c r="FC227" s="69"/>
      <c r="FD227" s="69"/>
      <c r="FE227" s="69"/>
      <c r="FF227" s="69"/>
      <c r="FG227" s="69"/>
      <c r="FH227" s="69"/>
      <c r="FI227" s="69"/>
      <c r="FJ227" s="69"/>
      <c r="FK227" s="69"/>
      <c r="FL227" s="69"/>
      <c r="FM227" s="69"/>
      <c r="FN227" s="69"/>
      <c r="FO227" s="69"/>
      <c r="FP227" s="69"/>
      <c r="FQ227" s="69"/>
      <c r="FR227" s="69"/>
      <c r="FS227" s="69"/>
      <c r="FT227" s="69"/>
      <c r="FU227" s="69"/>
      <c r="FV227" s="69"/>
      <c r="FW227" s="69"/>
      <c r="FX227" s="69"/>
      <c r="FY227" s="69"/>
      <c r="FZ227" s="69"/>
      <c r="GA227" s="69"/>
      <c r="GB227" s="69"/>
      <c r="GC227" s="69"/>
      <c r="GD227" s="69"/>
      <c r="GE227" s="69"/>
      <c r="GF227" s="69"/>
      <c r="GG227" s="69"/>
      <c r="GH227" s="69"/>
      <c r="GI227" s="69"/>
      <c r="GJ227" s="69"/>
      <c r="GK227" s="69"/>
      <c r="GL227" s="69"/>
      <c r="GM227" s="69"/>
      <c r="GN227" s="69"/>
      <c r="GO227" s="69"/>
      <c r="GP227" s="69"/>
      <c r="GQ227" s="69"/>
      <c r="GR227" s="69"/>
      <c r="GS227" s="69"/>
      <c r="GT227" s="69"/>
      <c r="GU227" s="69"/>
      <c r="GV227" s="69"/>
      <c r="GW227" s="69"/>
      <c r="GX227" s="69"/>
      <c r="GY227" s="69"/>
      <c r="GZ227" s="69"/>
      <c r="HA227" s="69"/>
      <c r="HB227" s="69"/>
      <c r="HC227" s="69"/>
      <c r="HD227" s="69"/>
      <c r="HE227" s="69"/>
      <c r="HF227" s="69"/>
      <c r="HG227" s="69"/>
      <c r="HH227" s="69"/>
      <c r="HI227" s="69"/>
      <c r="HJ227" s="69"/>
      <c r="HK227" s="69"/>
      <c r="HL227" s="69"/>
      <c r="HM227" s="69"/>
      <c r="HN227" s="69"/>
      <c r="HO227" s="69"/>
      <c r="HP227" s="69"/>
      <c r="HQ227" s="69"/>
      <c r="HR227" s="69"/>
      <c r="HS227" s="69"/>
      <c r="HT227" s="69"/>
      <c r="HU227" s="69"/>
      <c r="HV227" s="69"/>
      <c r="HW227" s="69"/>
      <c r="HX227" s="69"/>
      <c r="HY227" s="69"/>
      <c r="HZ227" s="69"/>
      <c r="IA227" s="69"/>
      <c r="IB227" s="69"/>
      <c r="IC227" s="69"/>
      <c r="ID227" s="69"/>
      <c r="IE227" s="69"/>
      <c r="IF227" s="69"/>
      <c r="IG227" s="69"/>
      <c r="IH227" s="69"/>
      <c r="II227" s="69"/>
      <c r="IJ227" s="69"/>
      <c r="IK227" s="69"/>
      <c r="IL227" s="69"/>
      <c r="IM227" s="69"/>
      <c r="IN227" s="69"/>
      <c r="IO227" s="69"/>
      <c r="IP227" s="69"/>
      <c r="IQ227" s="69"/>
      <c r="IR227" s="69"/>
      <c r="IS227" s="69"/>
    </row>
    <row r="228" spans="1:253" ht="20.25">
      <c r="A228" s="97"/>
      <c r="B228" s="98"/>
      <c r="C228" s="79"/>
      <c r="D228" s="79"/>
      <c r="E228" s="79"/>
      <c r="F228" s="149"/>
      <c r="G228" s="149"/>
      <c r="H228" s="149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74"/>
      <c r="T228" s="69"/>
      <c r="U228" s="4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  <c r="BI228" s="69"/>
      <c r="BJ228" s="69"/>
      <c r="BK228" s="69"/>
      <c r="BL228" s="69"/>
      <c r="BM228" s="69"/>
      <c r="BN228" s="69"/>
      <c r="BO228" s="69"/>
      <c r="BP228" s="69"/>
      <c r="BQ228" s="69"/>
      <c r="BR228" s="69"/>
      <c r="BS228" s="69"/>
      <c r="BT228" s="69"/>
      <c r="BU228" s="69"/>
      <c r="BV228" s="69"/>
      <c r="BW228" s="69"/>
      <c r="BX228" s="69"/>
      <c r="BY228" s="69"/>
      <c r="BZ228" s="69"/>
      <c r="CA228" s="69"/>
      <c r="CB228" s="69"/>
      <c r="CC228" s="69"/>
      <c r="CD228" s="69"/>
      <c r="CE228" s="69"/>
      <c r="CF228" s="69"/>
      <c r="CG228" s="69"/>
      <c r="CH228" s="69"/>
      <c r="CI228" s="69"/>
      <c r="CJ228" s="69"/>
      <c r="CK228" s="69"/>
      <c r="CL228" s="69"/>
      <c r="CM228" s="69"/>
      <c r="CN228" s="69"/>
      <c r="CO228" s="69"/>
      <c r="CP228" s="69"/>
      <c r="CQ228" s="69"/>
      <c r="CR228" s="69"/>
      <c r="CS228" s="69"/>
      <c r="CT228" s="69"/>
      <c r="CU228" s="69"/>
      <c r="CV228" s="69"/>
      <c r="CW228" s="69"/>
      <c r="CX228" s="69"/>
      <c r="CY228" s="69"/>
      <c r="CZ228" s="69"/>
      <c r="DA228" s="69"/>
      <c r="DB228" s="69"/>
      <c r="DC228" s="69"/>
      <c r="DD228" s="69"/>
      <c r="DE228" s="69"/>
      <c r="DF228" s="69"/>
      <c r="DG228" s="69"/>
      <c r="DH228" s="69"/>
      <c r="DI228" s="69"/>
      <c r="DJ228" s="69"/>
      <c r="DK228" s="69"/>
      <c r="DL228" s="69"/>
      <c r="DM228" s="69"/>
      <c r="DN228" s="69"/>
      <c r="DO228" s="69"/>
      <c r="DP228" s="69"/>
      <c r="DQ228" s="69"/>
      <c r="DR228" s="69"/>
      <c r="DS228" s="69"/>
      <c r="DT228" s="69"/>
      <c r="DU228" s="69"/>
      <c r="DV228" s="69"/>
      <c r="DW228" s="69"/>
      <c r="DX228" s="69"/>
      <c r="DY228" s="69"/>
      <c r="DZ228" s="69"/>
      <c r="EA228" s="69"/>
      <c r="EB228" s="69"/>
      <c r="EC228" s="69"/>
      <c r="ED228" s="69"/>
      <c r="EE228" s="69"/>
      <c r="EF228" s="69"/>
      <c r="EG228" s="69"/>
      <c r="EH228" s="69"/>
      <c r="EI228" s="69"/>
      <c r="EJ228" s="69"/>
      <c r="EK228" s="69"/>
      <c r="EL228" s="69"/>
      <c r="EM228" s="69"/>
      <c r="EN228" s="69"/>
      <c r="EO228" s="69"/>
      <c r="EP228" s="69"/>
      <c r="EQ228" s="69"/>
      <c r="ER228" s="69"/>
      <c r="ES228" s="69"/>
      <c r="ET228" s="69"/>
      <c r="EU228" s="69"/>
      <c r="EV228" s="69"/>
      <c r="EW228" s="69"/>
      <c r="EX228" s="69"/>
      <c r="EY228" s="69"/>
      <c r="EZ228" s="69"/>
      <c r="FA228" s="69"/>
      <c r="FB228" s="69"/>
      <c r="FC228" s="69"/>
      <c r="FD228" s="69"/>
      <c r="FE228" s="69"/>
      <c r="FF228" s="69"/>
      <c r="FG228" s="69"/>
      <c r="FH228" s="69"/>
      <c r="FI228" s="69"/>
      <c r="FJ228" s="69"/>
      <c r="FK228" s="69"/>
      <c r="FL228" s="69"/>
      <c r="FM228" s="69"/>
      <c r="FN228" s="69"/>
      <c r="FO228" s="69"/>
      <c r="FP228" s="69"/>
      <c r="FQ228" s="69"/>
      <c r="FR228" s="69"/>
      <c r="FS228" s="69"/>
      <c r="FT228" s="69"/>
      <c r="FU228" s="69"/>
      <c r="FV228" s="69"/>
      <c r="FW228" s="69"/>
      <c r="FX228" s="69"/>
      <c r="FY228" s="69"/>
      <c r="FZ228" s="69"/>
      <c r="GA228" s="69"/>
      <c r="GB228" s="69"/>
      <c r="GC228" s="69"/>
      <c r="GD228" s="69"/>
      <c r="GE228" s="69"/>
      <c r="GF228" s="69"/>
      <c r="GG228" s="69"/>
      <c r="GH228" s="69"/>
      <c r="GI228" s="69"/>
      <c r="GJ228" s="69"/>
      <c r="GK228" s="69"/>
      <c r="GL228" s="69"/>
      <c r="GM228" s="69"/>
      <c r="GN228" s="69"/>
      <c r="GO228" s="69"/>
      <c r="GP228" s="69"/>
      <c r="GQ228" s="69"/>
      <c r="GR228" s="69"/>
      <c r="GS228" s="69"/>
      <c r="GT228" s="69"/>
      <c r="GU228" s="69"/>
      <c r="GV228" s="69"/>
      <c r="GW228" s="69"/>
      <c r="GX228" s="69"/>
      <c r="GY228" s="69"/>
      <c r="GZ228" s="69"/>
      <c r="HA228" s="69"/>
      <c r="HB228" s="69"/>
      <c r="HC228" s="69"/>
      <c r="HD228" s="69"/>
      <c r="HE228" s="69"/>
      <c r="HF228" s="69"/>
      <c r="HG228" s="69"/>
      <c r="HH228" s="69"/>
      <c r="HI228" s="69"/>
      <c r="HJ228" s="69"/>
      <c r="HK228" s="69"/>
      <c r="HL228" s="69"/>
      <c r="HM228" s="69"/>
      <c r="HN228" s="69"/>
      <c r="HO228" s="69"/>
      <c r="HP228" s="69"/>
      <c r="HQ228" s="69"/>
      <c r="HR228" s="69"/>
      <c r="HS228" s="69"/>
      <c r="HT228" s="69"/>
      <c r="HU228" s="69"/>
      <c r="HV228" s="69"/>
      <c r="HW228" s="69"/>
      <c r="HX228" s="69"/>
      <c r="HY228" s="69"/>
      <c r="HZ228" s="69"/>
      <c r="IA228" s="69"/>
      <c r="IB228" s="69"/>
      <c r="IC228" s="69"/>
      <c r="ID228" s="69"/>
      <c r="IE228" s="69"/>
      <c r="IF228" s="69"/>
      <c r="IG228" s="69"/>
      <c r="IH228" s="69"/>
      <c r="II228" s="69"/>
      <c r="IJ228" s="69"/>
      <c r="IK228" s="69"/>
      <c r="IL228" s="69"/>
      <c r="IM228" s="69"/>
      <c r="IN228" s="69"/>
      <c r="IO228" s="69"/>
      <c r="IP228" s="69"/>
      <c r="IQ228" s="69"/>
      <c r="IR228" s="69"/>
      <c r="IS228" s="69"/>
    </row>
    <row r="229" spans="1:253" ht="20.25">
      <c r="A229" s="97" t="s">
        <v>229</v>
      </c>
      <c r="B229" s="98"/>
      <c r="C229" s="79">
        <v>0.1</v>
      </c>
      <c r="D229" s="79">
        <v>0.5</v>
      </c>
      <c r="E229" s="79">
        <v>-0.1</v>
      </c>
      <c r="F229" s="149">
        <v>106.2</v>
      </c>
      <c r="G229" s="149">
        <v>116.7</v>
      </c>
      <c r="H229" s="149">
        <v>103.8</v>
      </c>
      <c r="I229" s="149">
        <v>101.9</v>
      </c>
      <c r="J229" s="149">
        <v>93.7</v>
      </c>
      <c r="K229" s="149">
        <v>101</v>
      </c>
      <c r="L229" s="149">
        <v>105.1</v>
      </c>
      <c r="M229" s="149">
        <v>101.1</v>
      </c>
      <c r="N229" s="149">
        <v>90.4</v>
      </c>
      <c r="O229" s="149">
        <v>104.6</v>
      </c>
      <c r="P229" s="149">
        <v>106.9</v>
      </c>
      <c r="Q229" s="149">
        <v>111.2</v>
      </c>
      <c r="R229" s="149">
        <v>125.5</v>
      </c>
      <c r="S229" s="74"/>
      <c r="T229" s="69"/>
      <c r="U229" s="4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  <c r="BI229" s="69"/>
      <c r="BJ229" s="69"/>
      <c r="BK229" s="69"/>
      <c r="BL229" s="69"/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  <c r="CO229" s="69"/>
      <c r="CP229" s="69"/>
      <c r="CQ229" s="69"/>
      <c r="CR229" s="69"/>
      <c r="CS229" s="69"/>
      <c r="CT229" s="69"/>
      <c r="CU229" s="69"/>
      <c r="CV229" s="69"/>
      <c r="CW229" s="69"/>
      <c r="CX229" s="69"/>
      <c r="CY229" s="69"/>
      <c r="CZ229" s="69"/>
      <c r="DA229" s="69"/>
      <c r="DB229" s="69"/>
      <c r="DC229" s="69"/>
      <c r="DD229" s="69"/>
      <c r="DE229" s="69"/>
      <c r="DF229" s="69"/>
      <c r="DG229" s="69"/>
      <c r="DH229" s="69"/>
      <c r="DI229" s="69"/>
      <c r="DJ229" s="69"/>
      <c r="DK229" s="69"/>
      <c r="DL229" s="69"/>
      <c r="DM229" s="69"/>
      <c r="DN229" s="69"/>
      <c r="DO229" s="69"/>
      <c r="DP229" s="69"/>
      <c r="DQ229" s="69"/>
      <c r="DR229" s="69"/>
      <c r="DS229" s="69"/>
      <c r="DT229" s="69"/>
      <c r="DU229" s="69"/>
      <c r="DV229" s="69"/>
      <c r="DW229" s="69"/>
      <c r="DX229" s="69"/>
      <c r="DY229" s="69"/>
      <c r="DZ229" s="69"/>
      <c r="EA229" s="69"/>
      <c r="EB229" s="69"/>
      <c r="EC229" s="69"/>
      <c r="ED229" s="69"/>
      <c r="EE229" s="69"/>
      <c r="EF229" s="69"/>
      <c r="EG229" s="69"/>
      <c r="EH229" s="69"/>
      <c r="EI229" s="69"/>
      <c r="EJ229" s="69"/>
      <c r="EK229" s="69"/>
      <c r="EL229" s="69"/>
      <c r="EM229" s="69"/>
      <c r="EN229" s="69"/>
      <c r="EO229" s="69"/>
      <c r="EP229" s="69"/>
      <c r="EQ229" s="69"/>
      <c r="ER229" s="69"/>
      <c r="ES229" s="69"/>
      <c r="ET229" s="69"/>
      <c r="EU229" s="69"/>
      <c r="EV229" s="69"/>
      <c r="EW229" s="69"/>
      <c r="EX229" s="69"/>
      <c r="EY229" s="69"/>
      <c r="EZ229" s="69"/>
      <c r="FA229" s="69"/>
      <c r="FB229" s="69"/>
      <c r="FC229" s="69"/>
      <c r="FD229" s="69"/>
      <c r="FE229" s="69"/>
      <c r="FF229" s="69"/>
      <c r="FG229" s="69"/>
      <c r="FH229" s="69"/>
      <c r="FI229" s="69"/>
      <c r="FJ229" s="69"/>
      <c r="FK229" s="69"/>
      <c r="FL229" s="69"/>
      <c r="FM229" s="69"/>
      <c r="FN229" s="69"/>
      <c r="FO229" s="69"/>
      <c r="FP229" s="69"/>
      <c r="FQ229" s="69"/>
      <c r="FR229" s="69"/>
      <c r="FS229" s="69"/>
      <c r="FT229" s="69"/>
      <c r="FU229" s="69"/>
      <c r="FV229" s="69"/>
      <c r="FW229" s="69"/>
      <c r="FX229" s="69"/>
      <c r="FY229" s="69"/>
      <c r="FZ229" s="69"/>
      <c r="GA229" s="69"/>
      <c r="GB229" s="69"/>
      <c r="GC229" s="69"/>
      <c r="GD229" s="69"/>
      <c r="GE229" s="69"/>
      <c r="GF229" s="69"/>
      <c r="GG229" s="69"/>
      <c r="GH229" s="69"/>
      <c r="GI229" s="69"/>
      <c r="GJ229" s="69"/>
      <c r="GK229" s="69"/>
      <c r="GL229" s="69"/>
      <c r="GM229" s="69"/>
      <c r="GN229" s="69"/>
      <c r="GO229" s="69"/>
      <c r="GP229" s="69"/>
      <c r="GQ229" s="69"/>
      <c r="GR229" s="69"/>
      <c r="GS229" s="69"/>
      <c r="GT229" s="69"/>
      <c r="GU229" s="69"/>
      <c r="GV229" s="69"/>
      <c r="GW229" s="69"/>
      <c r="GX229" s="69"/>
      <c r="GY229" s="69"/>
      <c r="GZ229" s="69"/>
      <c r="HA229" s="69"/>
      <c r="HB229" s="69"/>
      <c r="HC229" s="69"/>
      <c r="HD229" s="69"/>
      <c r="HE229" s="69"/>
      <c r="HF229" s="69"/>
      <c r="HG229" s="69"/>
      <c r="HH229" s="69"/>
      <c r="HI229" s="69"/>
      <c r="HJ229" s="69"/>
      <c r="HK229" s="69"/>
      <c r="HL229" s="69"/>
      <c r="HM229" s="69"/>
      <c r="HN229" s="69"/>
      <c r="HO229" s="69"/>
      <c r="HP229" s="69"/>
      <c r="HQ229" s="69"/>
      <c r="HR229" s="69"/>
      <c r="HS229" s="69"/>
      <c r="HT229" s="69"/>
      <c r="HU229" s="69"/>
      <c r="HV229" s="69"/>
      <c r="HW229" s="69"/>
      <c r="HX229" s="69"/>
      <c r="HY229" s="69"/>
      <c r="HZ229" s="69"/>
      <c r="IA229" s="69"/>
      <c r="IB229" s="69"/>
      <c r="IC229" s="69"/>
      <c r="ID229" s="69"/>
      <c r="IE229" s="69"/>
      <c r="IF229" s="69"/>
      <c r="IG229" s="69"/>
      <c r="IH229" s="69"/>
      <c r="II229" s="69"/>
      <c r="IJ229" s="69"/>
      <c r="IK229" s="69"/>
      <c r="IL229" s="69"/>
      <c r="IM229" s="69"/>
      <c r="IN229" s="69"/>
      <c r="IO229" s="69"/>
      <c r="IP229" s="69"/>
      <c r="IQ229" s="69"/>
      <c r="IR229" s="69"/>
      <c r="IS229" s="69"/>
    </row>
    <row r="230" spans="1:253" ht="20.25">
      <c r="A230" s="97"/>
      <c r="B230" s="98"/>
      <c r="C230" s="79"/>
      <c r="D230" s="79"/>
      <c r="E230" s="79"/>
      <c r="F230" s="149"/>
      <c r="G230" s="149"/>
      <c r="H230" s="149"/>
      <c r="I230" s="149"/>
      <c r="J230" s="149"/>
      <c r="K230" s="149"/>
      <c r="L230" s="149"/>
      <c r="M230" s="149"/>
      <c r="N230" s="149"/>
      <c r="O230" s="149"/>
      <c r="P230" s="149"/>
      <c r="Q230" s="149"/>
      <c r="R230" s="149"/>
      <c r="S230" s="74"/>
      <c r="T230" s="69"/>
      <c r="U230" s="4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/>
      <c r="BS230" s="69"/>
      <c r="BT230" s="69"/>
      <c r="BU230" s="69"/>
      <c r="BV230" s="69"/>
      <c r="BW230" s="69"/>
      <c r="BX230" s="69"/>
      <c r="BY230" s="69"/>
      <c r="BZ230" s="69"/>
      <c r="CA230" s="69"/>
      <c r="CB230" s="69"/>
      <c r="CC230" s="69"/>
      <c r="CD230" s="69"/>
      <c r="CE230" s="69"/>
      <c r="CF230" s="69"/>
      <c r="CG230" s="69"/>
      <c r="CH230" s="69"/>
      <c r="CI230" s="69"/>
      <c r="CJ230" s="69"/>
      <c r="CK230" s="69"/>
      <c r="CL230" s="69"/>
      <c r="CM230" s="69"/>
      <c r="CN230" s="69"/>
      <c r="CO230" s="69"/>
      <c r="CP230" s="69"/>
      <c r="CQ230" s="69"/>
      <c r="CR230" s="69"/>
      <c r="CS230" s="69"/>
      <c r="CT230" s="69"/>
      <c r="CU230" s="69"/>
      <c r="CV230" s="69"/>
      <c r="CW230" s="69"/>
      <c r="CX230" s="69"/>
      <c r="CY230" s="69"/>
      <c r="CZ230" s="69"/>
      <c r="DA230" s="69"/>
      <c r="DB230" s="69"/>
      <c r="DC230" s="69"/>
      <c r="DD230" s="69"/>
      <c r="DE230" s="69"/>
      <c r="DF230" s="69"/>
      <c r="DG230" s="69"/>
      <c r="DH230" s="69"/>
      <c r="DI230" s="69"/>
      <c r="DJ230" s="69"/>
      <c r="DK230" s="69"/>
      <c r="DL230" s="69"/>
      <c r="DM230" s="69"/>
      <c r="DN230" s="69"/>
      <c r="DO230" s="69"/>
      <c r="DP230" s="69"/>
      <c r="DQ230" s="69"/>
      <c r="DR230" s="69"/>
      <c r="DS230" s="69"/>
      <c r="DT230" s="69"/>
      <c r="DU230" s="69"/>
      <c r="DV230" s="69"/>
      <c r="DW230" s="69"/>
      <c r="DX230" s="69"/>
      <c r="DY230" s="69"/>
      <c r="DZ230" s="69"/>
      <c r="EA230" s="69"/>
      <c r="EB230" s="69"/>
      <c r="EC230" s="69"/>
      <c r="ED230" s="69"/>
      <c r="EE230" s="69"/>
      <c r="EF230" s="69"/>
      <c r="EG230" s="69"/>
      <c r="EH230" s="69"/>
      <c r="EI230" s="69"/>
      <c r="EJ230" s="69"/>
      <c r="EK230" s="69"/>
      <c r="EL230" s="69"/>
      <c r="EM230" s="69"/>
      <c r="EN230" s="69"/>
      <c r="EO230" s="69"/>
      <c r="EP230" s="69"/>
      <c r="EQ230" s="69"/>
      <c r="ER230" s="69"/>
      <c r="ES230" s="69"/>
      <c r="ET230" s="69"/>
      <c r="EU230" s="69"/>
      <c r="EV230" s="69"/>
      <c r="EW230" s="69"/>
      <c r="EX230" s="69"/>
      <c r="EY230" s="69"/>
      <c r="EZ230" s="69"/>
      <c r="FA230" s="69"/>
      <c r="FB230" s="69"/>
      <c r="FC230" s="69"/>
      <c r="FD230" s="69"/>
      <c r="FE230" s="69"/>
      <c r="FF230" s="69"/>
      <c r="FG230" s="69"/>
      <c r="FH230" s="69"/>
      <c r="FI230" s="69"/>
      <c r="FJ230" s="69"/>
      <c r="FK230" s="69"/>
      <c r="FL230" s="69"/>
      <c r="FM230" s="69"/>
      <c r="FN230" s="69"/>
      <c r="FO230" s="69"/>
      <c r="FP230" s="69"/>
      <c r="FQ230" s="69"/>
      <c r="FR230" s="69"/>
      <c r="FS230" s="69"/>
      <c r="FT230" s="69"/>
      <c r="FU230" s="69"/>
      <c r="FV230" s="69"/>
      <c r="FW230" s="69"/>
      <c r="FX230" s="69"/>
      <c r="FY230" s="69"/>
      <c r="FZ230" s="69"/>
      <c r="GA230" s="69"/>
      <c r="GB230" s="69"/>
      <c r="GC230" s="69"/>
      <c r="GD230" s="69"/>
      <c r="GE230" s="69"/>
      <c r="GF230" s="69"/>
      <c r="GG230" s="69"/>
      <c r="GH230" s="69"/>
      <c r="GI230" s="69"/>
      <c r="GJ230" s="69"/>
      <c r="GK230" s="69"/>
      <c r="GL230" s="69"/>
      <c r="GM230" s="69"/>
      <c r="GN230" s="69"/>
      <c r="GO230" s="69"/>
      <c r="GP230" s="69"/>
      <c r="GQ230" s="69"/>
      <c r="GR230" s="69"/>
      <c r="GS230" s="69"/>
      <c r="GT230" s="69"/>
      <c r="GU230" s="69"/>
      <c r="GV230" s="69"/>
      <c r="GW230" s="69"/>
      <c r="GX230" s="69"/>
      <c r="GY230" s="69"/>
      <c r="GZ230" s="69"/>
      <c r="HA230" s="69"/>
      <c r="HB230" s="69"/>
      <c r="HC230" s="69"/>
      <c r="HD230" s="69"/>
      <c r="HE230" s="69"/>
      <c r="HF230" s="69"/>
      <c r="HG230" s="69"/>
      <c r="HH230" s="69"/>
      <c r="HI230" s="69"/>
      <c r="HJ230" s="69"/>
      <c r="HK230" s="69"/>
      <c r="HL230" s="69"/>
      <c r="HM230" s="69"/>
      <c r="HN230" s="69"/>
      <c r="HO230" s="69"/>
      <c r="HP230" s="69"/>
      <c r="HQ230" s="69"/>
      <c r="HR230" s="69"/>
      <c r="HS230" s="69"/>
      <c r="HT230" s="69"/>
      <c r="HU230" s="69"/>
      <c r="HV230" s="69"/>
      <c r="HW230" s="69"/>
      <c r="HX230" s="69"/>
      <c r="HY230" s="69"/>
      <c r="HZ230" s="69"/>
      <c r="IA230" s="69"/>
      <c r="IB230" s="69"/>
      <c r="IC230" s="69"/>
      <c r="ID230" s="69"/>
      <c r="IE230" s="69"/>
      <c r="IF230" s="69"/>
      <c r="IG230" s="69"/>
      <c r="IH230" s="69"/>
      <c r="II230" s="69"/>
      <c r="IJ230" s="69"/>
      <c r="IK230" s="69"/>
      <c r="IL230" s="69"/>
      <c r="IM230" s="69"/>
      <c r="IN230" s="69"/>
      <c r="IO230" s="69"/>
      <c r="IP230" s="69"/>
      <c r="IQ230" s="69"/>
      <c r="IR230" s="69"/>
      <c r="IS230" s="69"/>
    </row>
    <row r="231" spans="1:253" ht="20.25">
      <c r="A231" s="97" t="s">
        <v>230</v>
      </c>
      <c r="B231" s="98"/>
      <c r="C231" s="79">
        <v>0.1</v>
      </c>
      <c r="D231" s="79">
        <v>-0.1</v>
      </c>
      <c r="E231" s="79">
        <v>-0.1</v>
      </c>
      <c r="F231" s="149">
        <v>106.1</v>
      </c>
      <c r="G231" s="149">
        <v>116.8</v>
      </c>
      <c r="H231" s="149">
        <v>103.6</v>
      </c>
      <c r="I231" s="149">
        <v>98.9</v>
      </c>
      <c r="J231" s="149">
        <v>94.2</v>
      </c>
      <c r="K231" s="149">
        <v>101.2</v>
      </c>
      <c r="L231" s="149">
        <v>105.1</v>
      </c>
      <c r="M231" s="149">
        <v>100.6</v>
      </c>
      <c r="N231" s="149">
        <v>90.4</v>
      </c>
      <c r="O231" s="149">
        <v>104.3</v>
      </c>
      <c r="P231" s="149">
        <v>106.9</v>
      </c>
      <c r="Q231" s="149">
        <v>111.2</v>
      </c>
      <c r="R231" s="149">
        <v>125.6</v>
      </c>
      <c r="S231" s="74"/>
      <c r="T231" s="69"/>
      <c r="U231" s="4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  <c r="BI231" s="69"/>
      <c r="BJ231" s="69"/>
      <c r="BK231" s="69"/>
      <c r="BL231" s="69"/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  <c r="CO231" s="69"/>
      <c r="CP231" s="69"/>
      <c r="CQ231" s="69"/>
      <c r="CR231" s="69"/>
      <c r="CS231" s="69"/>
      <c r="CT231" s="69"/>
      <c r="CU231" s="69"/>
      <c r="CV231" s="69"/>
      <c r="CW231" s="69"/>
      <c r="CX231" s="69"/>
      <c r="CY231" s="69"/>
      <c r="CZ231" s="69"/>
      <c r="DA231" s="69"/>
      <c r="DB231" s="69"/>
      <c r="DC231" s="69"/>
      <c r="DD231" s="69"/>
      <c r="DE231" s="69"/>
      <c r="DF231" s="69"/>
      <c r="DG231" s="69"/>
      <c r="DH231" s="69"/>
      <c r="DI231" s="69"/>
      <c r="DJ231" s="69"/>
      <c r="DK231" s="69"/>
      <c r="DL231" s="69"/>
      <c r="DM231" s="69"/>
      <c r="DN231" s="69"/>
      <c r="DO231" s="69"/>
      <c r="DP231" s="69"/>
      <c r="DQ231" s="69"/>
      <c r="DR231" s="69"/>
      <c r="DS231" s="69"/>
      <c r="DT231" s="69"/>
      <c r="DU231" s="69"/>
      <c r="DV231" s="69"/>
      <c r="DW231" s="69"/>
      <c r="DX231" s="69"/>
      <c r="DY231" s="69"/>
      <c r="DZ231" s="69"/>
      <c r="EA231" s="69"/>
      <c r="EB231" s="69"/>
      <c r="EC231" s="69"/>
      <c r="ED231" s="69"/>
      <c r="EE231" s="69"/>
      <c r="EF231" s="69"/>
      <c r="EG231" s="69"/>
      <c r="EH231" s="69"/>
      <c r="EI231" s="69"/>
      <c r="EJ231" s="69"/>
      <c r="EK231" s="69"/>
      <c r="EL231" s="69"/>
      <c r="EM231" s="69"/>
      <c r="EN231" s="69"/>
      <c r="EO231" s="69"/>
      <c r="EP231" s="69"/>
      <c r="EQ231" s="69"/>
      <c r="ER231" s="69"/>
      <c r="ES231" s="69"/>
      <c r="ET231" s="69"/>
      <c r="EU231" s="69"/>
      <c r="EV231" s="69"/>
      <c r="EW231" s="69"/>
      <c r="EX231" s="69"/>
      <c r="EY231" s="69"/>
      <c r="EZ231" s="69"/>
      <c r="FA231" s="69"/>
      <c r="FB231" s="69"/>
      <c r="FC231" s="69"/>
      <c r="FD231" s="69"/>
      <c r="FE231" s="69"/>
      <c r="FF231" s="69"/>
      <c r="FG231" s="69"/>
      <c r="FH231" s="69"/>
      <c r="FI231" s="69"/>
      <c r="FJ231" s="69"/>
      <c r="FK231" s="69"/>
      <c r="FL231" s="69"/>
      <c r="FM231" s="69"/>
      <c r="FN231" s="69"/>
      <c r="FO231" s="69"/>
      <c r="FP231" s="69"/>
      <c r="FQ231" s="69"/>
      <c r="FR231" s="69"/>
      <c r="FS231" s="69"/>
      <c r="FT231" s="69"/>
      <c r="FU231" s="69"/>
      <c r="FV231" s="69"/>
      <c r="FW231" s="69"/>
      <c r="FX231" s="69"/>
      <c r="FY231" s="69"/>
      <c r="FZ231" s="69"/>
      <c r="GA231" s="69"/>
      <c r="GB231" s="69"/>
      <c r="GC231" s="69"/>
      <c r="GD231" s="69"/>
      <c r="GE231" s="69"/>
      <c r="GF231" s="69"/>
      <c r="GG231" s="69"/>
      <c r="GH231" s="69"/>
      <c r="GI231" s="69"/>
      <c r="GJ231" s="69"/>
      <c r="GK231" s="69"/>
      <c r="GL231" s="69"/>
      <c r="GM231" s="69"/>
      <c r="GN231" s="69"/>
      <c r="GO231" s="69"/>
      <c r="GP231" s="69"/>
      <c r="GQ231" s="69"/>
      <c r="GR231" s="69"/>
      <c r="GS231" s="69"/>
      <c r="GT231" s="69"/>
      <c r="GU231" s="69"/>
      <c r="GV231" s="69"/>
      <c r="GW231" s="69"/>
      <c r="GX231" s="69"/>
      <c r="GY231" s="69"/>
      <c r="GZ231" s="69"/>
      <c r="HA231" s="69"/>
      <c r="HB231" s="69"/>
      <c r="HC231" s="69"/>
      <c r="HD231" s="69"/>
      <c r="HE231" s="69"/>
      <c r="HF231" s="69"/>
      <c r="HG231" s="69"/>
      <c r="HH231" s="69"/>
      <c r="HI231" s="69"/>
      <c r="HJ231" s="69"/>
      <c r="HK231" s="69"/>
      <c r="HL231" s="69"/>
      <c r="HM231" s="69"/>
      <c r="HN231" s="69"/>
      <c r="HO231" s="69"/>
      <c r="HP231" s="69"/>
      <c r="HQ231" s="69"/>
      <c r="HR231" s="69"/>
      <c r="HS231" s="69"/>
      <c r="HT231" s="69"/>
      <c r="HU231" s="69"/>
      <c r="HV231" s="69"/>
      <c r="HW231" s="69"/>
      <c r="HX231" s="69"/>
      <c r="HY231" s="69"/>
      <c r="HZ231" s="69"/>
      <c r="IA231" s="69"/>
      <c r="IB231" s="69"/>
      <c r="IC231" s="69"/>
      <c r="ID231" s="69"/>
      <c r="IE231" s="69"/>
      <c r="IF231" s="69"/>
      <c r="IG231" s="69"/>
      <c r="IH231" s="69"/>
      <c r="II231" s="69"/>
      <c r="IJ231" s="69"/>
      <c r="IK231" s="69"/>
      <c r="IL231" s="69"/>
      <c r="IM231" s="69"/>
      <c r="IN231" s="69"/>
      <c r="IO231" s="69"/>
      <c r="IP231" s="69"/>
      <c r="IQ231" s="69"/>
      <c r="IR231" s="69"/>
      <c r="IS231" s="69"/>
    </row>
    <row r="232" spans="1:253" ht="20.25">
      <c r="A232" s="97"/>
      <c r="B232" s="98"/>
      <c r="C232" s="79"/>
      <c r="D232" s="79"/>
      <c r="E232" s="79"/>
      <c r="F232" s="149"/>
      <c r="G232" s="149"/>
      <c r="H232" s="149"/>
      <c r="I232" s="149"/>
      <c r="J232" s="149"/>
      <c r="K232" s="149"/>
      <c r="L232" s="149"/>
      <c r="M232" s="149"/>
      <c r="N232" s="149"/>
      <c r="O232" s="149"/>
      <c r="P232" s="149"/>
      <c r="Q232" s="149"/>
      <c r="R232" s="149"/>
      <c r="S232" s="74"/>
      <c r="T232" s="69"/>
      <c r="U232" s="4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  <c r="BI232" s="69"/>
      <c r="BJ232" s="69"/>
      <c r="BK232" s="69"/>
      <c r="BL232" s="69"/>
      <c r="BM232" s="69"/>
      <c r="BN232" s="69"/>
      <c r="BO232" s="69"/>
      <c r="BP232" s="69"/>
      <c r="BQ232" s="69"/>
      <c r="BR232" s="69"/>
      <c r="BS232" s="69"/>
      <c r="BT232" s="69"/>
      <c r="BU232" s="69"/>
      <c r="BV232" s="69"/>
      <c r="BW232" s="69"/>
      <c r="BX232" s="69"/>
      <c r="BY232" s="69"/>
      <c r="BZ232" s="69"/>
      <c r="CA232" s="69"/>
      <c r="CB232" s="69"/>
      <c r="CC232" s="69"/>
      <c r="CD232" s="69"/>
      <c r="CE232" s="69"/>
      <c r="CF232" s="69"/>
      <c r="CG232" s="69"/>
      <c r="CH232" s="69"/>
      <c r="CI232" s="69"/>
      <c r="CJ232" s="69"/>
      <c r="CK232" s="69"/>
      <c r="CL232" s="69"/>
      <c r="CM232" s="69"/>
      <c r="CN232" s="69"/>
      <c r="CO232" s="69"/>
      <c r="CP232" s="69"/>
      <c r="CQ232" s="69"/>
      <c r="CR232" s="69"/>
      <c r="CS232" s="69"/>
      <c r="CT232" s="69"/>
      <c r="CU232" s="69"/>
      <c r="CV232" s="69"/>
      <c r="CW232" s="69"/>
      <c r="CX232" s="69"/>
      <c r="CY232" s="69"/>
      <c r="CZ232" s="69"/>
      <c r="DA232" s="69"/>
      <c r="DB232" s="69"/>
      <c r="DC232" s="69"/>
      <c r="DD232" s="69"/>
      <c r="DE232" s="69"/>
      <c r="DF232" s="69"/>
      <c r="DG232" s="69"/>
      <c r="DH232" s="69"/>
      <c r="DI232" s="69"/>
      <c r="DJ232" s="69"/>
      <c r="DK232" s="69"/>
      <c r="DL232" s="69"/>
      <c r="DM232" s="69"/>
      <c r="DN232" s="69"/>
      <c r="DO232" s="69"/>
      <c r="DP232" s="69"/>
      <c r="DQ232" s="69"/>
      <c r="DR232" s="69"/>
      <c r="DS232" s="69"/>
      <c r="DT232" s="69"/>
      <c r="DU232" s="69"/>
      <c r="DV232" s="69"/>
      <c r="DW232" s="69"/>
      <c r="DX232" s="69"/>
      <c r="DY232" s="69"/>
      <c r="DZ232" s="69"/>
      <c r="EA232" s="69"/>
      <c r="EB232" s="69"/>
      <c r="EC232" s="69"/>
      <c r="ED232" s="69"/>
      <c r="EE232" s="69"/>
      <c r="EF232" s="69"/>
      <c r="EG232" s="69"/>
      <c r="EH232" s="69"/>
      <c r="EI232" s="69"/>
      <c r="EJ232" s="69"/>
      <c r="EK232" s="69"/>
      <c r="EL232" s="69"/>
      <c r="EM232" s="69"/>
      <c r="EN232" s="69"/>
      <c r="EO232" s="69"/>
      <c r="EP232" s="69"/>
      <c r="EQ232" s="69"/>
      <c r="ER232" s="69"/>
      <c r="ES232" s="69"/>
      <c r="ET232" s="69"/>
      <c r="EU232" s="69"/>
      <c r="EV232" s="69"/>
      <c r="EW232" s="69"/>
      <c r="EX232" s="69"/>
      <c r="EY232" s="69"/>
      <c r="EZ232" s="69"/>
      <c r="FA232" s="69"/>
      <c r="FB232" s="69"/>
      <c r="FC232" s="69"/>
      <c r="FD232" s="69"/>
      <c r="FE232" s="69"/>
      <c r="FF232" s="69"/>
      <c r="FG232" s="69"/>
      <c r="FH232" s="69"/>
      <c r="FI232" s="69"/>
      <c r="FJ232" s="69"/>
      <c r="FK232" s="69"/>
      <c r="FL232" s="69"/>
      <c r="FM232" s="69"/>
      <c r="FN232" s="69"/>
      <c r="FO232" s="69"/>
      <c r="FP232" s="69"/>
      <c r="FQ232" s="69"/>
      <c r="FR232" s="69"/>
      <c r="FS232" s="69"/>
      <c r="FT232" s="69"/>
      <c r="FU232" s="69"/>
      <c r="FV232" s="69"/>
      <c r="FW232" s="69"/>
      <c r="FX232" s="69"/>
      <c r="FY232" s="69"/>
      <c r="FZ232" s="69"/>
      <c r="GA232" s="69"/>
      <c r="GB232" s="69"/>
      <c r="GC232" s="69"/>
      <c r="GD232" s="69"/>
      <c r="GE232" s="69"/>
      <c r="GF232" s="69"/>
      <c r="GG232" s="69"/>
      <c r="GH232" s="69"/>
      <c r="GI232" s="69"/>
      <c r="GJ232" s="69"/>
      <c r="GK232" s="69"/>
      <c r="GL232" s="69"/>
      <c r="GM232" s="69"/>
      <c r="GN232" s="69"/>
      <c r="GO232" s="69"/>
      <c r="GP232" s="69"/>
      <c r="GQ232" s="69"/>
      <c r="GR232" s="69"/>
      <c r="GS232" s="69"/>
      <c r="GT232" s="69"/>
      <c r="GU232" s="69"/>
      <c r="GV232" s="69"/>
      <c r="GW232" s="69"/>
      <c r="GX232" s="69"/>
      <c r="GY232" s="69"/>
      <c r="GZ232" s="69"/>
      <c r="HA232" s="69"/>
      <c r="HB232" s="69"/>
      <c r="HC232" s="69"/>
      <c r="HD232" s="69"/>
      <c r="HE232" s="69"/>
      <c r="HF232" s="69"/>
      <c r="HG232" s="69"/>
      <c r="HH232" s="69"/>
      <c r="HI232" s="69"/>
      <c r="HJ232" s="69"/>
      <c r="HK232" s="69"/>
      <c r="HL232" s="69"/>
      <c r="HM232" s="69"/>
      <c r="HN232" s="69"/>
      <c r="HO232" s="69"/>
      <c r="HP232" s="69"/>
      <c r="HQ232" s="69"/>
      <c r="HR232" s="69"/>
      <c r="HS232" s="69"/>
      <c r="HT232" s="69"/>
      <c r="HU232" s="69"/>
      <c r="HV232" s="69"/>
      <c r="HW232" s="69"/>
      <c r="HX232" s="69"/>
      <c r="HY232" s="69"/>
      <c r="HZ232" s="69"/>
      <c r="IA232" s="69"/>
      <c r="IB232" s="69"/>
      <c r="IC232" s="69"/>
      <c r="ID232" s="69"/>
      <c r="IE232" s="69"/>
      <c r="IF232" s="69"/>
      <c r="IG232" s="69"/>
      <c r="IH232" s="69"/>
      <c r="II232" s="69"/>
      <c r="IJ232" s="69"/>
      <c r="IK232" s="69"/>
      <c r="IL232" s="69"/>
      <c r="IM232" s="69"/>
      <c r="IN232" s="69"/>
      <c r="IO232" s="69"/>
      <c r="IP232" s="69"/>
      <c r="IQ232" s="69"/>
      <c r="IR232" s="69"/>
      <c r="IS232" s="69"/>
    </row>
    <row r="233" spans="1:253" ht="20.25">
      <c r="A233" s="97" t="s">
        <v>231</v>
      </c>
      <c r="B233" s="98"/>
      <c r="C233" s="79">
        <v>0.3</v>
      </c>
      <c r="D233" s="79">
        <v>0.2</v>
      </c>
      <c r="E233" s="84">
        <v>-0.02</v>
      </c>
      <c r="F233" s="149">
        <v>106.3</v>
      </c>
      <c r="G233" s="149">
        <v>116.9</v>
      </c>
      <c r="H233" s="149">
        <v>103.8</v>
      </c>
      <c r="I233" s="149">
        <v>100.2</v>
      </c>
      <c r="J233" s="149">
        <v>94.1</v>
      </c>
      <c r="K233" s="149">
        <v>101.4</v>
      </c>
      <c r="L233" s="149">
        <v>105.2</v>
      </c>
      <c r="M233" s="149">
        <v>100.8</v>
      </c>
      <c r="N233" s="149">
        <v>90.3</v>
      </c>
      <c r="O233" s="149">
        <v>105.7</v>
      </c>
      <c r="P233" s="149">
        <v>106.9</v>
      </c>
      <c r="Q233" s="149">
        <v>111.2</v>
      </c>
      <c r="R233" s="149">
        <v>125.7</v>
      </c>
      <c r="S233" s="74"/>
      <c r="T233" s="69"/>
      <c r="U233" s="4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  <c r="BI233" s="69"/>
      <c r="BJ233" s="69"/>
      <c r="BK233" s="69"/>
      <c r="BL233" s="69"/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  <c r="CO233" s="69"/>
      <c r="CP233" s="69"/>
      <c r="CQ233" s="69"/>
      <c r="CR233" s="69"/>
      <c r="CS233" s="69"/>
      <c r="CT233" s="69"/>
      <c r="CU233" s="69"/>
      <c r="CV233" s="69"/>
      <c r="CW233" s="69"/>
      <c r="CX233" s="69"/>
      <c r="CY233" s="69"/>
      <c r="CZ233" s="69"/>
      <c r="DA233" s="69"/>
      <c r="DB233" s="69"/>
      <c r="DC233" s="69"/>
      <c r="DD233" s="69"/>
      <c r="DE233" s="69"/>
      <c r="DF233" s="69"/>
      <c r="DG233" s="69"/>
      <c r="DH233" s="69"/>
      <c r="DI233" s="69"/>
      <c r="DJ233" s="69"/>
      <c r="DK233" s="69"/>
      <c r="DL233" s="69"/>
      <c r="DM233" s="69"/>
      <c r="DN233" s="69"/>
      <c r="DO233" s="69"/>
      <c r="DP233" s="69"/>
      <c r="DQ233" s="69"/>
      <c r="DR233" s="69"/>
      <c r="DS233" s="69"/>
      <c r="DT233" s="69"/>
      <c r="DU233" s="69"/>
      <c r="DV233" s="69"/>
      <c r="DW233" s="69"/>
      <c r="DX233" s="69"/>
      <c r="DY233" s="69"/>
      <c r="DZ233" s="69"/>
      <c r="EA233" s="69"/>
      <c r="EB233" s="69"/>
      <c r="EC233" s="69"/>
      <c r="ED233" s="69"/>
      <c r="EE233" s="69"/>
      <c r="EF233" s="69"/>
      <c r="EG233" s="69"/>
      <c r="EH233" s="69"/>
      <c r="EI233" s="69"/>
      <c r="EJ233" s="69"/>
      <c r="EK233" s="69"/>
      <c r="EL233" s="69"/>
      <c r="EM233" s="69"/>
      <c r="EN233" s="69"/>
      <c r="EO233" s="69"/>
      <c r="EP233" s="69"/>
      <c r="EQ233" s="69"/>
      <c r="ER233" s="69"/>
      <c r="ES233" s="69"/>
      <c r="ET233" s="69"/>
      <c r="EU233" s="69"/>
      <c r="EV233" s="69"/>
      <c r="EW233" s="69"/>
      <c r="EX233" s="69"/>
      <c r="EY233" s="69"/>
      <c r="EZ233" s="69"/>
      <c r="FA233" s="69"/>
      <c r="FB233" s="69"/>
      <c r="FC233" s="69"/>
      <c r="FD233" s="69"/>
      <c r="FE233" s="69"/>
      <c r="FF233" s="69"/>
      <c r="FG233" s="69"/>
      <c r="FH233" s="69"/>
      <c r="FI233" s="69"/>
      <c r="FJ233" s="69"/>
      <c r="FK233" s="69"/>
      <c r="FL233" s="69"/>
      <c r="FM233" s="69"/>
      <c r="FN233" s="69"/>
      <c r="FO233" s="69"/>
      <c r="FP233" s="69"/>
      <c r="FQ233" s="69"/>
      <c r="FR233" s="69"/>
      <c r="FS233" s="69"/>
      <c r="FT233" s="69"/>
      <c r="FU233" s="69"/>
      <c r="FV233" s="69"/>
      <c r="FW233" s="69"/>
      <c r="FX233" s="69"/>
      <c r="FY233" s="69"/>
      <c r="FZ233" s="69"/>
      <c r="GA233" s="69"/>
      <c r="GB233" s="69"/>
      <c r="GC233" s="69"/>
      <c r="GD233" s="69"/>
      <c r="GE233" s="69"/>
      <c r="GF233" s="69"/>
      <c r="GG233" s="69"/>
      <c r="GH233" s="69"/>
      <c r="GI233" s="69"/>
      <c r="GJ233" s="69"/>
      <c r="GK233" s="69"/>
      <c r="GL233" s="69"/>
      <c r="GM233" s="69"/>
      <c r="GN233" s="69"/>
      <c r="GO233" s="69"/>
      <c r="GP233" s="69"/>
      <c r="GQ233" s="69"/>
      <c r="GR233" s="69"/>
      <c r="GS233" s="69"/>
      <c r="GT233" s="69"/>
      <c r="GU233" s="69"/>
      <c r="GV233" s="69"/>
      <c r="GW233" s="69"/>
      <c r="GX233" s="69"/>
      <c r="GY233" s="69"/>
      <c r="GZ233" s="69"/>
      <c r="HA233" s="69"/>
      <c r="HB233" s="69"/>
      <c r="HC233" s="69"/>
      <c r="HD233" s="69"/>
      <c r="HE233" s="69"/>
      <c r="HF233" s="69"/>
      <c r="HG233" s="69"/>
      <c r="HH233" s="69"/>
      <c r="HI233" s="69"/>
      <c r="HJ233" s="69"/>
      <c r="HK233" s="69"/>
      <c r="HL233" s="69"/>
      <c r="HM233" s="69"/>
      <c r="HN233" s="69"/>
      <c r="HO233" s="69"/>
      <c r="HP233" s="69"/>
      <c r="HQ233" s="69"/>
      <c r="HR233" s="69"/>
      <c r="HS233" s="69"/>
      <c r="HT233" s="69"/>
      <c r="HU233" s="69"/>
      <c r="HV233" s="69"/>
      <c r="HW233" s="69"/>
      <c r="HX233" s="69"/>
      <c r="HY233" s="69"/>
      <c r="HZ233" s="69"/>
      <c r="IA233" s="69"/>
      <c r="IB233" s="69"/>
      <c r="IC233" s="69"/>
      <c r="ID233" s="69"/>
      <c r="IE233" s="69"/>
      <c r="IF233" s="69"/>
      <c r="IG233" s="69"/>
      <c r="IH233" s="69"/>
      <c r="II233" s="69"/>
      <c r="IJ233" s="69"/>
      <c r="IK233" s="69"/>
      <c r="IL233" s="69"/>
      <c r="IM233" s="69"/>
      <c r="IN233" s="69"/>
      <c r="IO233" s="69"/>
      <c r="IP233" s="69"/>
      <c r="IQ233" s="69"/>
      <c r="IR233" s="69"/>
      <c r="IS233" s="69"/>
    </row>
    <row r="234" spans="1:253" ht="20.25">
      <c r="A234" s="97"/>
      <c r="B234" s="98"/>
      <c r="C234" s="79"/>
      <c r="D234" s="79"/>
      <c r="E234" s="79"/>
      <c r="F234" s="149"/>
      <c r="G234" s="94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74"/>
      <c r="T234" s="69"/>
      <c r="U234" s="4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  <c r="BI234" s="69"/>
      <c r="BJ234" s="69"/>
      <c r="BK234" s="69"/>
      <c r="BL234" s="69"/>
      <c r="BM234" s="69"/>
      <c r="BN234" s="69"/>
      <c r="BO234" s="69"/>
      <c r="BP234" s="69"/>
      <c r="BQ234" s="69"/>
      <c r="BR234" s="69"/>
      <c r="BS234" s="69"/>
      <c r="BT234" s="69"/>
      <c r="BU234" s="69"/>
      <c r="BV234" s="69"/>
      <c r="BW234" s="69"/>
      <c r="BX234" s="69"/>
      <c r="BY234" s="69"/>
      <c r="BZ234" s="69"/>
      <c r="CA234" s="69"/>
      <c r="CB234" s="69"/>
      <c r="CC234" s="69"/>
      <c r="CD234" s="69"/>
      <c r="CE234" s="69"/>
      <c r="CF234" s="69"/>
      <c r="CG234" s="69"/>
      <c r="CH234" s="69"/>
      <c r="CI234" s="69"/>
      <c r="CJ234" s="69"/>
      <c r="CK234" s="69"/>
      <c r="CL234" s="69"/>
      <c r="CM234" s="69"/>
      <c r="CN234" s="69"/>
      <c r="CO234" s="69"/>
      <c r="CP234" s="69"/>
      <c r="CQ234" s="69"/>
      <c r="CR234" s="69"/>
      <c r="CS234" s="69"/>
      <c r="CT234" s="69"/>
      <c r="CU234" s="69"/>
      <c r="CV234" s="69"/>
      <c r="CW234" s="69"/>
      <c r="CX234" s="69"/>
      <c r="CY234" s="69"/>
      <c r="CZ234" s="69"/>
      <c r="DA234" s="69"/>
      <c r="DB234" s="69"/>
      <c r="DC234" s="69"/>
      <c r="DD234" s="69"/>
      <c r="DE234" s="69"/>
      <c r="DF234" s="69"/>
      <c r="DG234" s="69"/>
      <c r="DH234" s="69"/>
      <c r="DI234" s="69"/>
      <c r="DJ234" s="69"/>
      <c r="DK234" s="69"/>
      <c r="DL234" s="69"/>
      <c r="DM234" s="69"/>
      <c r="DN234" s="69"/>
      <c r="DO234" s="69"/>
      <c r="DP234" s="69"/>
      <c r="DQ234" s="69"/>
      <c r="DR234" s="69"/>
      <c r="DS234" s="69"/>
      <c r="DT234" s="69"/>
      <c r="DU234" s="69"/>
      <c r="DV234" s="69"/>
      <c r="DW234" s="69"/>
      <c r="DX234" s="69"/>
      <c r="DY234" s="69"/>
      <c r="DZ234" s="69"/>
      <c r="EA234" s="69"/>
      <c r="EB234" s="69"/>
      <c r="EC234" s="69"/>
      <c r="ED234" s="69"/>
      <c r="EE234" s="69"/>
      <c r="EF234" s="69"/>
      <c r="EG234" s="69"/>
      <c r="EH234" s="69"/>
      <c r="EI234" s="69"/>
      <c r="EJ234" s="69"/>
      <c r="EK234" s="69"/>
      <c r="EL234" s="69"/>
      <c r="EM234" s="69"/>
      <c r="EN234" s="69"/>
      <c r="EO234" s="69"/>
      <c r="EP234" s="69"/>
      <c r="EQ234" s="69"/>
      <c r="ER234" s="69"/>
      <c r="ES234" s="69"/>
      <c r="ET234" s="69"/>
      <c r="EU234" s="69"/>
      <c r="EV234" s="69"/>
      <c r="EW234" s="69"/>
      <c r="EX234" s="69"/>
      <c r="EY234" s="69"/>
      <c r="EZ234" s="69"/>
      <c r="FA234" s="69"/>
      <c r="FB234" s="69"/>
      <c r="FC234" s="69"/>
      <c r="FD234" s="69"/>
      <c r="FE234" s="69"/>
      <c r="FF234" s="69"/>
      <c r="FG234" s="69"/>
      <c r="FH234" s="69"/>
      <c r="FI234" s="69"/>
      <c r="FJ234" s="69"/>
      <c r="FK234" s="69"/>
      <c r="FL234" s="69"/>
      <c r="FM234" s="69"/>
      <c r="FN234" s="69"/>
      <c r="FO234" s="69"/>
      <c r="FP234" s="69"/>
      <c r="FQ234" s="69"/>
      <c r="FR234" s="69"/>
      <c r="FS234" s="69"/>
      <c r="FT234" s="69"/>
      <c r="FU234" s="69"/>
      <c r="FV234" s="69"/>
      <c r="FW234" s="69"/>
      <c r="FX234" s="69"/>
      <c r="FY234" s="69"/>
      <c r="FZ234" s="69"/>
      <c r="GA234" s="69"/>
      <c r="GB234" s="69"/>
      <c r="GC234" s="69"/>
      <c r="GD234" s="69"/>
      <c r="GE234" s="69"/>
      <c r="GF234" s="69"/>
      <c r="GG234" s="69"/>
      <c r="GH234" s="69"/>
      <c r="GI234" s="69"/>
      <c r="GJ234" s="69"/>
      <c r="GK234" s="69"/>
      <c r="GL234" s="69"/>
      <c r="GM234" s="69"/>
      <c r="GN234" s="69"/>
      <c r="GO234" s="69"/>
      <c r="GP234" s="69"/>
      <c r="GQ234" s="69"/>
      <c r="GR234" s="69"/>
      <c r="GS234" s="69"/>
      <c r="GT234" s="69"/>
      <c r="GU234" s="69"/>
      <c r="GV234" s="69"/>
      <c r="GW234" s="69"/>
      <c r="GX234" s="69"/>
      <c r="GY234" s="69"/>
      <c r="GZ234" s="69"/>
      <c r="HA234" s="69"/>
      <c r="HB234" s="69"/>
      <c r="HC234" s="69"/>
      <c r="HD234" s="69"/>
      <c r="HE234" s="69"/>
      <c r="HF234" s="69"/>
      <c r="HG234" s="69"/>
      <c r="HH234" s="69"/>
      <c r="HI234" s="69"/>
      <c r="HJ234" s="69"/>
      <c r="HK234" s="69"/>
      <c r="HL234" s="69"/>
      <c r="HM234" s="69"/>
      <c r="HN234" s="69"/>
      <c r="HO234" s="69"/>
      <c r="HP234" s="69"/>
      <c r="HQ234" s="69"/>
      <c r="HR234" s="69"/>
      <c r="HS234" s="69"/>
      <c r="HT234" s="69"/>
      <c r="HU234" s="69"/>
      <c r="HV234" s="69"/>
      <c r="HW234" s="69"/>
      <c r="HX234" s="69"/>
      <c r="HY234" s="69"/>
      <c r="HZ234" s="69"/>
      <c r="IA234" s="69"/>
      <c r="IB234" s="69"/>
      <c r="IC234" s="69"/>
      <c r="ID234" s="69"/>
      <c r="IE234" s="69"/>
      <c r="IF234" s="69"/>
      <c r="IG234" s="69"/>
      <c r="IH234" s="69"/>
      <c r="II234" s="69"/>
      <c r="IJ234" s="69"/>
      <c r="IK234" s="69"/>
      <c r="IL234" s="69"/>
      <c r="IM234" s="69"/>
      <c r="IN234" s="69"/>
      <c r="IO234" s="69"/>
      <c r="IP234" s="69"/>
      <c r="IQ234" s="69"/>
      <c r="IR234" s="69"/>
      <c r="IS234" s="69"/>
    </row>
    <row r="235" spans="1:253" ht="20.25">
      <c r="A235" s="97" t="s">
        <v>232</v>
      </c>
      <c r="B235" s="98"/>
      <c r="C235" s="84">
        <v>0.02</v>
      </c>
      <c r="D235" s="79">
        <v>-0.15</v>
      </c>
      <c r="E235" s="84">
        <v>-0.02</v>
      </c>
      <c r="F235" s="149">
        <v>106.10533</v>
      </c>
      <c r="G235" s="149">
        <v>116.77733000000001</v>
      </c>
      <c r="H235" s="149">
        <v>103.62961</v>
      </c>
      <c r="I235" s="149">
        <v>95.716669999999993</v>
      </c>
      <c r="J235" s="149">
        <v>94.116630000000001</v>
      </c>
      <c r="K235" s="149">
        <v>101.23465</v>
      </c>
      <c r="L235" s="149">
        <v>105.20497</v>
      </c>
      <c r="M235" s="149">
        <v>101.25671</v>
      </c>
      <c r="N235" s="149">
        <v>90.318269999999998</v>
      </c>
      <c r="O235" s="149">
        <v>105.70435000000001</v>
      </c>
      <c r="P235" s="149">
        <v>106.876</v>
      </c>
      <c r="Q235" s="149">
        <v>111.34889</v>
      </c>
      <c r="R235" s="149">
        <v>125.17876</v>
      </c>
      <c r="S235" s="74"/>
      <c r="T235" s="69"/>
      <c r="U235" s="4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  <c r="BI235" s="69"/>
      <c r="BJ235" s="69"/>
      <c r="BK235" s="69"/>
      <c r="BL235" s="69"/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69"/>
      <c r="BX235" s="69"/>
      <c r="BY235" s="69"/>
      <c r="BZ235" s="69"/>
      <c r="CA235" s="69"/>
      <c r="CB235" s="69"/>
      <c r="CC235" s="69"/>
      <c r="CD235" s="69"/>
      <c r="CE235" s="69"/>
      <c r="CF235" s="69"/>
      <c r="CG235" s="69"/>
      <c r="CH235" s="69"/>
      <c r="CI235" s="69"/>
      <c r="CJ235" s="69"/>
      <c r="CK235" s="69"/>
      <c r="CL235" s="69"/>
      <c r="CM235" s="69"/>
      <c r="CN235" s="69"/>
      <c r="CO235" s="69"/>
      <c r="CP235" s="69"/>
      <c r="CQ235" s="69"/>
      <c r="CR235" s="69"/>
      <c r="CS235" s="69"/>
      <c r="CT235" s="69"/>
      <c r="CU235" s="69"/>
      <c r="CV235" s="69"/>
      <c r="CW235" s="69"/>
      <c r="CX235" s="69"/>
      <c r="CY235" s="69"/>
      <c r="CZ235" s="69"/>
      <c r="DA235" s="69"/>
      <c r="DB235" s="69"/>
      <c r="DC235" s="69"/>
      <c r="DD235" s="69"/>
      <c r="DE235" s="69"/>
      <c r="DF235" s="69"/>
      <c r="DG235" s="69"/>
      <c r="DH235" s="69"/>
      <c r="DI235" s="69"/>
      <c r="DJ235" s="69"/>
      <c r="DK235" s="69"/>
      <c r="DL235" s="69"/>
      <c r="DM235" s="69"/>
      <c r="DN235" s="69"/>
      <c r="DO235" s="69"/>
      <c r="DP235" s="69"/>
      <c r="DQ235" s="69"/>
      <c r="DR235" s="69"/>
      <c r="DS235" s="69"/>
      <c r="DT235" s="69"/>
      <c r="DU235" s="69"/>
      <c r="DV235" s="69"/>
      <c r="DW235" s="69"/>
      <c r="DX235" s="69"/>
      <c r="DY235" s="69"/>
      <c r="DZ235" s="69"/>
      <c r="EA235" s="69"/>
      <c r="EB235" s="69"/>
      <c r="EC235" s="69"/>
      <c r="ED235" s="69"/>
      <c r="EE235" s="69"/>
      <c r="EF235" s="69"/>
      <c r="EG235" s="69"/>
      <c r="EH235" s="69"/>
      <c r="EI235" s="69"/>
      <c r="EJ235" s="69"/>
      <c r="EK235" s="69"/>
      <c r="EL235" s="69"/>
      <c r="EM235" s="69"/>
      <c r="EN235" s="69"/>
      <c r="EO235" s="69"/>
      <c r="EP235" s="69"/>
      <c r="EQ235" s="69"/>
      <c r="ER235" s="69"/>
      <c r="ES235" s="69"/>
      <c r="ET235" s="69"/>
      <c r="EU235" s="69"/>
      <c r="EV235" s="69"/>
      <c r="EW235" s="69"/>
      <c r="EX235" s="69"/>
      <c r="EY235" s="69"/>
      <c r="EZ235" s="69"/>
      <c r="FA235" s="69"/>
      <c r="FB235" s="69"/>
      <c r="FC235" s="69"/>
      <c r="FD235" s="69"/>
      <c r="FE235" s="69"/>
      <c r="FF235" s="69"/>
      <c r="FG235" s="69"/>
      <c r="FH235" s="69"/>
      <c r="FI235" s="69"/>
      <c r="FJ235" s="69"/>
      <c r="FK235" s="69"/>
      <c r="FL235" s="69"/>
      <c r="FM235" s="69"/>
      <c r="FN235" s="69"/>
      <c r="FO235" s="69"/>
      <c r="FP235" s="69"/>
      <c r="FQ235" s="69"/>
      <c r="FR235" s="69"/>
      <c r="FS235" s="69"/>
      <c r="FT235" s="69"/>
      <c r="FU235" s="69"/>
      <c r="FV235" s="69"/>
      <c r="FW235" s="69"/>
      <c r="FX235" s="69"/>
      <c r="FY235" s="69"/>
      <c r="FZ235" s="69"/>
      <c r="GA235" s="69"/>
      <c r="GB235" s="69"/>
      <c r="GC235" s="69"/>
      <c r="GD235" s="69"/>
      <c r="GE235" s="69"/>
      <c r="GF235" s="69"/>
      <c r="GG235" s="69"/>
      <c r="GH235" s="69"/>
      <c r="GI235" s="69"/>
      <c r="GJ235" s="69"/>
      <c r="GK235" s="69"/>
      <c r="GL235" s="69"/>
      <c r="GM235" s="69"/>
      <c r="GN235" s="69"/>
      <c r="GO235" s="69"/>
      <c r="GP235" s="69"/>
      <c r="GQ235" s="69"/>
      <c r="GR235" s="69"/>
      <c r="GS235" s="69"/>
      <c r="GT235" s="69"/>
      <c r="GU235" s="69"/>
      <c r="GV235" s="69"/>
      <c r="GW235" s="69"/>
      <c r="GX235" s="69"/>
      <c r="GY235" s="69"/>
      <c r="GZ235" s="69"/>
      <c r="HA235" s="69"/>
      <c r="HB235" s="69"/>
      <c r="HC235" s="69"/>
      <c r="HD235" s="69"/>
      <c r="HE235" s="69"/>
      <c r="HF235" s="69"/>
      <c r="HG235" s="69"/>
      <c r="HH235" s="69"/>
      <c r="HI235" s="69"/>
      <c r="HJ235" s="69"/>
      <c r="HK235" s="69"/>
      <c r="HL235" s="69"/>
      <c r="HM235" s="69"/>
      <c r="HN235" s="69"/>
      <c r="HO235" s="69"/>
      <c r="HP235" s="69"/>
      <c r="HQ235" s="69"/>
      <c r="HR235" s="69"/>
      <c r="HS235" s="69"/>
      <c r="HT235" s="69"/>
      <c r="HU235" s="69"/>
      <c r="HV235" s="69"/>
      <c r="HW235" s="69"/>
      <c r="HX235" s="69"/>
      <c r="HY235" s="69"/>
      <c r="HZ235" s="69"/>
      <c r="IA235" s="69"/>
      <c r="IB235" s="69"/>
      <c r="IC235" s="69"/>
      <c r="ID235" s="69"/>
      <c r="IE235" s="69"/>
      <c r="IF235" s="69"/>
      <c r="IG235" s="69"/>
      <c r="IH235" s="69"/>
      <c r="II235" s="69"/>
      <c r="IJ235" s="69"/>
      <c r="IK235" s="69"/>
      <c r="IL235" s="69"/>
      <c r="IM235" s="69"/>
      <c r="IN235" s="69"/>
      <c r="IO235" s="69"/>
      <c r="IP235" s="69"/>
      <c r="IQ235" s="69"/>
      <c r="IR235" s="69"/>
      <c r="IS235" s="69"/>
    </row>
    <row r="236" spans="1:253" ht="20.25">
      <c r="A236" s="97"/>
      <c r="B236" s="98"/>
      <c r="C236" s="79"/>
      <c r="D236" s="79"/>
      <c r="E236" s="79"/>
      <c r="F236" s="149"/>
      <c r="G236" s="94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74"/>
      <c r="T236" s="69"/>
      <c r="U236" s="4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  <c r="DA236" s="69"/>
      <c r="DB236" s="69"/>
      <c r="DC236" s="69"/>
      <c r="DD236" s="69"/>
      <c r="DE236" s="69"/>
      <c r="DF236" s="69"/>
      <c r="DG236" s="69"/>
      <c r="DH236" s="69"/>
      <c r="DI236" s="69"/>
      <c r="DJ236" s="69"/>
      <c r="DK236" s="69"/>
      <c r="DL236" s="69"/>
      <c r="DM236" s="69"/>
      <c r="DN236" s="69"/>
      <c r="DO236" s="69"/>
      <c r="DP236" s="69"/>
      <c r="DQ236" s="69"/>
      <c r="DR236" s="69"/>
      <c r="DS236" s="69"/>
      <c r="DT236" s="69"/>
      <c r="DU236" s="69"/>
      <c r="DV236" s="69"/>
      <c r="DW236" s="69"/>
      <c r="DX236" s="69"/>
      <c r="DY236" s="69"/>
      <c r="DZ236" s="69"/>
      <c r="EA236" s="69"/>
      <c r="EB236" s="69"/>
      <c r="EC236" s="69"/>
      <c r="ED236" s="69"/>
      <c r="EE236" s="69"/>
      <c r="EF236" s="69"/>
      <c r="EG236" s="69"/>
      <c r="EH236" s="69"/>
      <c r="EI236" s="69"/>
      <c r="EJ236" s="69"/>
      <c r="EK236" s="69"/>
      <c r="EL236" s="69"/>
      <c r="EM236" s="69"/>
      <c r="EN236" s="69"/>
      <c r="EO236" s="69"/>
      <c r="EP236" s="69"/>
      <c r="EQ236" s="69"/>
      <c r="ER236" s="69"/>
      <c r="ES236" s="69"/>
      <c r="ET236" s="69"/>
      <c r="EU236" s="69"/>
      <c r="EV236" s="69"/>
      <c r="EW236" s="69"/>
      <c r="EX236" s="69"/>
      <c r="EY236" s="69"/>
      <c r="EZ236" s="69"/>
      <c r="FA236" s="69"/>
      <c r="FB236" s="69"/>
      <c r="FC236" s="69"/>
      <c r="FD236" s="69"/>
      <c r="FE236" s="69"/>
      <c r="FF236" s="69"/>
      <c r="FG236" s="69"/>
      <c r="FH236" s="69"/>
      <c r="FI236" s="69"/>
      <c r="FJ236" s="69"/>
      <c r="FK236" s="69"/>
      <c r="FL236" s="69"/>
      <c r="FM236" s="69"/>
      <c r="FN236" s="69"/>
      <c r="FO236" s="69"/>
      <c r="FP236" s="69"/>
      <c r="FQ236" s="69"/>
      <c r="FR236" s="69"/>
      <c r="FS236" s="69"/>
      <c r="FT236" s="69"/>
      <c r="FU236" s="69"/>
      <c r="FV236" s="69"/>
      <c r="FW236" s="69"/>
      <c r="FX236" s="69"/>
      <c r="FY236" s="69"/>
      <c r="FZ236" s="69"/>
      <c r="GA236" s="69"/>
      <c r="GB236" s="69"/>
      <c r="GC236" s="69"/>
      <c r="GD236" s="69"/>
      <c r="GE236" s="69"/>
      <c r="GF236" s="69"/>
      <c r="GG236" s="69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9"/>
      <c r="HI236" s="69"/>
      <c r="HJ236" s="69"/>
      <c r="HK236" s="69"/>
      <c r="HL236" s="69"/>
      <c r="HM236" s="69"/>
      <c r="HN236" s="69"/>
      <c r="HO236" s="69"/>
      <c r="HP236" s="69"/>
      <c r="HQ236" s="69"/>
      <c r="HR236" s="69"/>
      <c r="HS236" s="69"/>
      <c r="HT236" s="69"/>
      <c r="HU236" s="69"/>
      <c r="HV236" s="69"/>
      <c r="HW236" s="69"/>
      <c r="HX236" s="69"/>
      <c r="HY236" s="69"/>
      <c r="HZ236" s="69"/>
      <c r="IA236" s="69"/>
      <c r="IB236" s="69"/>
      <c r="IC236" s="69"/>
      <c r="ID236" s="69"/>
      <c r="IE236" s="69"/>
      <c r="IF236" s="69"/>
      <c r="IG236" s="69"/>
      <c r="IH236" s="69"/>
      <c r="II236" s="69"/>
      <c r="IJ236" s="69"/>
      <c r="IK236" s="69"/>
      <c r="IL236" s="69"/>
      <c r="IM236" s="69"/>
      <c r="IN236" s="69"/>
      <c r="IO236" s="69"/>
      <c r="IP236" s="69"/>
      <c r="IQ236" s="69"/>
      <c r="IR236" s="69"/>
      <c r="IS236" s="69"/>
    </row>
    <row r="237" spans="1:253" ht="20.25">
      <c r="A237" s="97" t="s">
        <v>233</v>
      </c>
      <c r="B237" s="98"/>
      <c r="C237" s="79">
        <v>0.5</v>
      </c>
      <c r="D237" s="79">
        <v>0.3</v>
      </c>
      <c r="E237" s="79">
        <v>0.05</v>
      </c>
      <c r="F237" s="149">
        <v>106.42267</v>
      </c>
      <c r="G237" s="149">
        <v>117.32492000000001</v>
      </c>
      <c r="H237" s="149">
        <v>103.89354</v>
      </c>
      <c r="I237" s="149">
        <v>99.185919999999996</v>
      </c>
      <c r="J237" s="149">
        <v>94.116630000000001</v>
      </c>
      <c r="K237" s="149">
        <v>101.28659</v>
      </c>
      <c r="L237" s="149">
        <v>105.1532</v>
      </c>
      <c r="M237" s="149">
        <v>101.40134</v>
      </c>
      <c r="N237" s="149">
        <v>90.321759999999998</v>
      </c>
      <c r="O237" s="149">
        <v>106.11190000000001</v>
      </c>
      <c r="P237" s="149">
        <v>106.876</v>
      </c>
      <c r="Q237" s="149">
        <v>111.36065000000001</v>
      </c>
      <c r="R237" s="149">
        <v>125.36593000000001</v>
      </c>
      <c r="S237" s="74"/>
      <c r="T237" s="69"/>
      <c r="U237" s="4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  <c r="BI237" s="69"/>
      <c r="BJ237" s="69"/>
      <c r="BK237" s="69"/>
      <c r="BL237" s="69"/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  <c r="CO237" s="69"/>
      <c r="CP237" s="69"/>
      <c r="CQ237" s="69"/>
      <c r="CR237" s="69"/>
      <c r="CS237" s="69"/>
      <c r="CT237" s="69"/>
      <c r="CU237" s="69"/>
      <c r="CV237" s="69"/>
      <c r="CW237" s="69"/>
      <c r="CX237" s="69"/>
      <c r="CY237" s="69"/>
      <c r="CZ237" s="69"/>
      <c r="DA237" s="69"/>
      <c r="DB237" s="69"/>
      <c r="DC237" s="69"/>
      <c r="DD237" s="69"/>
      <c r="DE237" s="69"/>
      <c r="DF237" s="69"/>
      <c r="DG237" s="69"/>
      <c r="DH237" s="69"/>
      <c r="DI237" s="69"/>
      <c r="DJ237" s="69"/>
      <c r="DK237" s="69"/>
      <c r="DL237" s="69"/>
      <c r="DM237" s="69"/>
      <c r="DN237" s="69"/>
      <c r="DO237" s="69"/>
      <c r="DP237" s="69"/>
      <c r="DQ237" s="69"/>
      <c r="DR237" s="69"/>
      <c r="DS237" s="69"/>
      <c r="DT237" s="69"/>
      <c r="DU237" s="69"/>
      <c r="DV237" s="69"/>
      <c r="DW237" s="69"/>
      <c r="DX237" s="69"/>
      <c r="DY237" s="69"/>
      <c r="DZ237" s="69"/>
      <c r="EA237" s="69"/>
      <c r="EB237" s="69"/>
      <c r="EC237" s="69"/>
      <c r="ED237" s="69"/>
      <c r="EE237" s="69"/>
      <c r="EF237" s="69"/>
      <c r="EG237" s="69"/>
      <c r="EH237" s="69"/>
      <c r="EI237" s="69"/>
      <c r="EJ237" s="69"/>
      <c r="EK237" s="69"/>
      <c r="EL237" s="69"/>
      <c r="EM237" s="69"/>
      <c r="EN237" s="69"/>
      <c r="EO237" s="69"/>
      <c r="EP237" s="69"/>
      <c r="EQ237" s="69"/>
      <c r="ER237" s="69"/>
      <c r="ES237" s="69"/>
      <c r="ET237" s="69"/>
      <c r="EU237" s="69"/>
      <c r="EV237" s="69"/>
      <c r="EW237" s="69"/>
      <c r="EX237" s="69"/>
      <c r="EY237" s="69"/>
      <c r="EZ237" s="69"/>
      <c r="FA237" s="69"/>
      <c r="FB237" s="69"/>
      <c r="FC237" s="69"/>
      <c r="FD237" s="69"/>
      <c r="FE237" s="69"/>
      <c r="FF237" s="69"/>
      <c r="FG237" s="69"/>
      <c r="FH237" s="69"/>
      <c r="FI237" s="69"/>
      <c r="FJ237" s="69"/>
      <c r="FK237" s="69"/>
      <c r="FL237" s="69"/>
      <c r="FM237" s="69"/>
      <c r="FN237" s="69"/>
      <c r="FO237" s="69"/>
      <c r="FP237" s="69"/>
      <c r="FQ237" s="69"/>
      <c r="FR237" s="69"/>
      <c r="FS237" s="69"/>
      <c r="FT237" s="69"/>
      <c r="FU237" s="69"/>
      <c r="FV237" s="69"/>
      <c r="FW237" s="69"/>
      <c r="FX237" s="69"/>
      <c r="FY237" s="69"/>
      <c r="FZ237" s="69"/>
      <c r="GA237" s="69"/>
      <c r="GB237" s="69"/>
      <c r="GC237" s="69"/>
      <c r="GD237" s="69"/>
      <c r="GE237" s="69"/>
      <c r="GF237" s="69"/>
      <c r="GG237" s="69"/>
      <c r="GH237" s="69"/>
      <c r="GI237" s="69"/>
      <c r="GJ237" s="69"/>
      <c r="GK237" s="69"/>
      <c r="GL237" s="69"/>
      <c r="GM237" s="69"/>
      <c r="GN237" s="69"/>
      <c r="GO237" s="69"/>
      <c r="GP237" s="69"/>
      <c r="GQ237" s="69"/>
      <c r="GR237" s="69"/>
      <c r="GS237" s="69"/>
      <c r="GT237" s="69"/>
      <c r="GU237" s="69"/>
      <c r="GV237" s="69"/>
      <c r="GW237" s="69"/>
      <c r="GX237" s="69"/>
      <c r="GY237" s="69"/>
      <c r="GZ237" s="69"/>
      <c r="HA237" s="69"/>
      <c r="HB237" s="69"/>
      <c r="HC237" s="69"/>
      <c r="HD237" s="69"/>
      <c r="HE237" s="69"/>
      <c r="HF237" s="69"/>
      <c r="HG237" s="69"/>
      <c r="HH237" s="69"/>
      <c r="HI237" s="69"/>
      <c r="HJ237" s="69"/>
      <c r="HK237" s="69"/>
      <c r="HL237" s="69"/>
      <c r="HM237" s="69"/>
      <c r="HN237" s="69"/>
      <c r="HO237" s="69"/>
      <c r="HP237" s="69"/>
      <c r="HQ237" s="69"/>
      <c r="HR237" s="69"/>
      <c r="HS237" s="69"/>
      <c r="HT237" s="69"/>
      <c r="HU237" s="69"/>
      <c r="HV237" s="69"/>
      <c r="HW237" s="69"/>
      <c r="HX237" s="69"/>
      <c r="HY237" s="69"/>
      <c r="HZ237" s="69"/>
      <c r="IA237" s="69"/>
      <c r="IB237" s="69"/>
      <c r="IC237" s="69"/>
      <c r="ID237" s="69"/>
      <c r="IE237" s="69"/>
      <c r="IF237" s="69"/>
      <c r="IG237" s="69"/>
      <c r="IH237" s="69"/>
      <c r="II237" s="69"/>
      <c r="IJ237" s="69"/>
      <c r="IK237" s="69"/>
      <c r="IL237" s="69"/>
      <c r="IM237" s="69"/>
      <c r="IN237" s="69"/>
      <c r="IO237" s="69"/>
      <c r="IP237" s="69"/>
      <c r="IQ237" s="69"/>
      <c r="IR237" s="69"/>
      <c r="IS237" s="69"/>
    </row>
    <row r="238" spans="1:253" s="62" customFormat="1" ht="22.5" customHeight="1">
      <c r="A238" s="99"/>
      <c r="B238" s="99"/>
      <c r="C238" s="100"/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  <c r="BI238" s="69"/>
      <c r="BJ238" s="69"/>
      <c r="BK238" s="69"/>
      <c r="BL238" s="69"/>
      <c r="BM238" s="69"/>
      <c r="BN238" s="69"/>
      <c r="BO238" s="69"/>
      <c r="BP238" s="69"/>
      <c r="BQ238" s="69"/>
      <c r="BR238" s="69"/>
      <c r="BS238" s="69"/>
      <c r="BT238" s="69"/>
      <c r="BU238" s="69"/>
      <c r="BV238" s="69"/>
      <c r="BW238" s="69"/>
      <c r="BX238" s="69"/>
      <c r="BY238" s="69"/>
      <c r="BZ238" s="69"/>
      <c r="CA238" s="69"/>
      <c r="CB238" s="69"/>
      <c r="CC238" s="69"/>
      <c r="CD238" s="69"/>
      <c r="CE238" s="69"/>
      <c r="CF238" s="69"/>
      <c r="CG238" s="69"/>
      <c r="CH238" s="69"/>
      <c r="CI238" s="69"/>
      <c r="CJ238" s="69"/>
      <c r="CK238" s="69"/>
      <c r="CL238" s="69"/>
      <c r="CM238" s="69"/>
      <c r="CN238" s="69"/>
      <c r="CO238" s="69"/>
      <c r="CP238" s="69"/>
      <c r="CQ238" s="69"/>
      <c r="CR238" s="69"/>
      <c r="CS238" s="69"/>
      <c r="CT238" s="69"/>
      <c r="CU238" s="69"/>
      <c r="CV238" s="69"/>
      <c r="CW238" s="69"/>
      <c r="CX238" s="69"/>
      <c r="CY238" s="69"/>
      <c r="CZ238" s="69"/>
      <c r="DA238" s="69"/>
      <c r="DB238" s="69"/>
      <c r="DC238" s="69"/>
      <c r="DD238" s="69"/>
      <c r="DE238" s="69"/>
      <c r="DF238" s="69"/>
      <c r="DG238" s="69"/>
      <c r="DH238" s="69"/>
      <c r="DI238" s="69"/>
      <c r="DJ238" s="69"/>
      <c r="DK238" s="69"/>
      <c r="DL238" s="69"/>
      <c r="DM238" s="69"/>
      <c r="DN238" s="69"/>
      <c r="DO238" s="69"/>
      <c r="DP238" s="69"/>
      <c r="DQ238" s="69"/>
      <c r="DR238" s="69"/>
      <c r="DS238" s="69"/>
      <c r="DT238" s="69"/>
      <c r="DU238" s="69"/>
      <c r="DV238" s="69"/>
      <c r="DW238" s="69"/>
      <c r="DX238" s="69"/>
      <c r="DY238" s="69"/>
      <c r="DZ238" s="69"/>
      <c r="EA238" s="69"/>
      <c r="EB238" s="69"/>
      <c r="EC238" s="69"/>
      <c r="ED238" s="69"/>
      <c r="EE238" s="69"/>
      <c r="EF238" s="69"/>
      <c r="EG238" s="69"/>
      <c r="EH238" s="69"/>
      <c r="EI238" s="69"/>
      <c r="EJ238" s="69"/>
      <c r="EK238" s="69"/>
      <c r="EL238" s="69"/>
      <c r="EM238" s="69"/>
      <c r="EN238" s="69"/>
      <c r="EO238" s="69"/>
      <c r="EP238" s="69"/>
      <c r="EQ238" s="69"/>
      <c r="ER238" s="69"/>
      <c r="ES238" s="69"/>
      <c r="ET238" s="69"/>
      <c r="EU238" s="69"/>
      <c r="EV238" s="69"/>
      <c r="EW238" s="69"/>
      <c r="EX238" s="69"/>
      <c r="EY238" s="69"/>
      <c r="EZ238" s="69"/>
      <c r="FA238" s="69"/>
      <c r="FB238" s="69"/>
      <c r="FC238" s="69"/>
      <c r="FD238" s="69"/>
      <c r="FE238" s="69"/>
      <c r="FF238" s="69"/>
      <c r="FG238" s="69"/>
      <c r="FH238" s="69"/>
      <c r="FI238" s="69"/>
      <c r="FJ238" s="69"/>
      <c r="FK238" s="69"/>
      <c r="FL238" s="69"/>
      <c r="FM238" s="69"/>
      <c r="FN238" s="69"/>
      <c r="FO238" s="69"/>
      <c r="FP238" s="69"/>
      <c r="FQ238" s="69"/>
      <c r="FR238" s="69"/>
      <c r="FS238" s="69"/>
      <c r="FT238" s="69"/>
      <c r="FU238" s="69"/>
      <c r="FV238" s="69"/>
      <c r="FW238" s="69"/>
      <c r="FX238" s="69"/>
      <c r="FY238" s="69"/>
      <c r="FZ238" s="69"/>
      <c r="GA238" s="69"/>
      <c r="GB238" s="69"/>
      <c r="GC238" s="69"/>
      <c r="GD238" s="69"/>
      <c r="GE238" s="69"/>
      <c r="GF238" s="69"/>
      <c r="GG238" s="69"/>
      <c r="GH238" s="69"/>
      <c r="GI238" s="69"/>
      <c r="GJ238" s="69"/>
      <c r="GK238" s="69"/>
      <c r="GL238" s="69"/>
      <c r="GM238" s="69"/>
      <c r="GN238" s="69"/>
      <c r="GO238" s="69"/>
      <c r="GP238" s="69"/>
      <c r="GQ238" s="69"/>
      <c r="GR238" s="69"/>
      <c r="GS238" s="69"/>
      <c r="GT238" s="69"/>
      <c r="GU238" s="69"/>
      <c r="GV238" s="69"/>
      <c r="GW238" s="69"/>
      <c r="GX238" s="69"/>
      <c r="GY238" s="69"/>
      <c r="GZ238" s="69"/>
      <c r="HA238" s="69"/>
      <c r="HB238" s="69"/>
      <c r="HC238" s="69"/>
      <c r="HD238" s="69"/>
      <c r="HE238" s="69"/>
      <c r="HF238" s="69"/>
      <c r="HG238" s="69"/>
      <c r="HH238" s="69"/>
      <c r="HI238" s="69"/>
      <c r="HJ238" s="69"/>
      <c r="HK238" s="69"/>
      <c r="HL238" s="69"/>
      <c r="HM238" s="69"/>
      <c r="HN238" s="69"/>
      <c r="HO238" s="69"/>
      <c r="HP238" s="69"/>
      <c r="HQ238" s="69"/>
      <c r="HR238" s="69"/>
      <c r="HS238" s="69"/>
      <c r="HT238" s="69"/>
      <c r="HU238" s="69"/>
      <c r="HV238" s="69"/>
      <c r="HW238" s="69"/>
      <c r="HX238" s="69"/>
      <c r="HY238" s="69"/>
      <c r="HZ238" s="69"/>
      <c r="IA238" s="69"/>
      <c r="IB238" s="69"/>
      <c r="IC238" s="69"/>
      <c r="ID238" s="69"/>
      <c r="IE238" s="69"/>
      <c r="IF238" s="69"/>
      <c r="IG238" s="69"/>
      <c r="IH238" s="69"/>
      <c r="II238" s="69"/>
      <c r="IJ238" s="69"/>
      <c r="IK238" s="69"/>
      <c r="IL238" s="69"/>
      <c r="IM238" s="69"/>
      <c r="IN238" s="69"/>
      <c r="IO238" s="69"/>
      <c r="IP238" s="69"/>
      <c r="IQ238" s="69"/>
      <c r="IR238" s="69"/>
      <c r="IS238" s="69"/>
    </row>
    <row r="239" spans="1:253" s="62" customFormat="1" ht="20.25">
      <c r="A239" s="101"/>
      <c r="B239" s="101"/>
      <c r="C239" s="69"/>
      <c r="D239" s="69"/>
      <c r="E239" s="69"/>
      <c r="F239" s="69"/>
      <c r="G239" s="102"/>
      <c r="H239" s="102"/>
      <c r="I239" s="69"/>
      <c r="J239" s="103"/>
      <c r="K239" s="103"/>
      <c r="L239" s="103"/>
      <c r="M239" s="69"/>
      <c r="N239" s="69"/>
      <c r="O239" s="69"/>
      <c r="P239" s="104"/>
      <c r="Q239" s="103"/>
      <c r="R239" s="103"/>
      <c r="S239" s="103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  <c r="BH239" s="69"/>
      <c r="BI239" s="69"/>
      <c r="BJ239" s="69"/>
      <c r="BK239" s="69"/>
      <c r="BL239" s="69"/>
      <c r="BM239" s="69"/>
      <c r="BN239" s="69"/>
      <c r="BO239" s="69"/>
      <c r="BP239" s="69"/>
      <c r="BQ239" s="69"/>
      <c r="BR239" s="69"/>
      <c r="BS239" s="69"/>
      <c r="BT239" s="69"/>
      <c r="BU239" s="69"/>
      <c r="BV239" s="69"/>
      <c r="BW239" s="69"/>
      <c r="BX239" s="69"/>
      <c r="BY239" s="69"/>
      <c r="BZ239" s="69"/>
      <c r="CA239" s="69"/>
      <c r="CB239" s="69"/>
      <c r="CC239" s="69"/>
      <c r="CD239" s="69"/>
      <c r="CE239" s="69"/>
      <c r="CF239" s="69"/>
      <c r="CG239" s="69"/>
      <c r="CH239" s="69"/>
      <c r="CI239" s="69"/>
      <c r="CJ239" s="69"/>
      <c r="CK239" s="69"/>
      <c r="CL239" s="69"/>
      <c r="CM239" s="69"/>
      <c r="CN239" s="69"/>
      <c r="CO239" s="69"/>
      <c r="CP239" s="69"/>
      <c r="CQ239" s="69"/>
      <c r="CR239" s="69"/>
      <c r="CS239" s="69"/>
      <c r="CT239" s="69"/>
      <c r="CU239" s="69"/>
      <c r="CV239" s="69"/>
      <c r="CW239" s="69"/>
      <c r="CX239" s="69"/>
      <c r="CY239" s="69"/>
      <c r="CZ239" s="69"/>
      <c r="DA239" s="69"/>
      <c r="DB239" s="69"/>
      <c r="DC239" s="69"/>
      <c r="DD239" s="69"/>
      <c r="DE239" s="69"/>
      <c r="DF239" s="69"/>
      <c r="DG239" s="69"/>
      <c r="DH239" s="69"/>
      <c r="DI239" s="69"/>
      <c r="DJ239" s="69"/>
      <c r="DK239" s="69"/>
      <c r="DL239" s="69"/>
      <c r="DM239" s="69"/>
      <c r="DN239" s="69"/>
      <c r="DO239" s="69"/>
      <c r="DP239" s="69"/>
      <c r="DQ239" s="69"/>
      <c r="DR239" s="69"/>
      <c r="DS239" s="69"/>
      <c r="DT239" s="69"/>
      <c r="DU239" s="69"/>
      <c r="DV239" s="69"/>
      <c r="DW239" s="69"/>
      <c r="DX239" s="69"/>
      <c r="DY239" s="69"/>
      <c r="DZ239" s="69"/>
      <c r="EA239" s="69"/>
      <c r="EB239" s="69"/>
      <c r="EC239" s="69"/>
      <c r="ED239" s="69"/>
      <c r="EE239" s="69"/>
      <c r="EF239" s="69"/>
      <c r="EG239" s="69"/>
      <c r="EH239" s="69"/>
      <c r="EI239" s="69"/>
      <c r="EJ239" s="69"/>
      <c r="EK239" s="69"/>
      <c r="EL239" s="69"/>
      <c r="EM239" s="69"/>
      <c r="EN239" s="69"/>
      <c r="EO239" s="69"/>
      <c r="EP239" s="69"/>
      <c r="EQ239" s="69"/>
      <c r="ER239" s="69"/>
      <c r="ES239" s="69"/>
      <c r="ET239" s="69"/>
      <c r="EU239" s="69"/>
      <c r="EV239" s="69"/>
      <c r="EW239" s="69"/>
      <c r="EX239" s="69"/>
      <c r="EY239" s="69"/>
      <c r="EZ239" s="69"/>
      <c r="FA239" s="69"/>
      <c r="FB239" s="69"/>
      <c r="FC239" s="69"/>
      <c r="FD239" s="69"/>
      <c r="FE239" s="69"/>
      <c r="FF239" s="69"/>
      <c r="FG239" s="69"/>
      <c r="FH239" s="69"/>
      <c r="FI239" s="69"/>
      <c r="FJ239" s="69"/>
      <c r="FK239" s="69"/>
      <c r="FL239" s="69"/>
      <c r="FM239" s="69"/>
      <c r="FN239" s="69"/>
      <c r="FO239" s="69"/>
      <c r="FP239" s="69"/>
      <c r="FQ239" s="69"/>
      <c r="FR239" s="69"/>
      <c r="FS239" s="69"/>
      <c r="FT239" s="69"/>
      <c r="FU239" s="69"/>
      <c r="FV239" s="69"/>
      <c r="FW239" s="69"/>
      <c r="FX239" s="69"/>
      <c r="FY239" s="69"/>
      <c r="FZ239" s="69"/>
      <c r="GA239" s="69"/>
      <c r="GB239" s="69"/>
      <c r="GC239" s="69"/>
      <c r="GD239" s="69"/>
      <c r="GE239" s="69"/>
      <c r="GF239" s="69"/>
      <c r="GG239" s="69"/>
      <c r="GH239" s="69"/>
      <c r="GI239" s="69"/>
      <c r="GJ239" s="69"/>
      <c r="GK239" s="69"/>
      <c r="GL239" s="69"/>
      <c r="GM239" s="69"/>
      <c r="GN239" s="69"/>
      <c r="GO239" s="69"/>
      <c r="GP239" s="69"/>
      <c r="GQ239" s="69"/>
      <c r="GR239" s="69"/>
      <c r="GS239" s="69"/>
      <c r="GT239" s="69"/>
      <c r="GU239" s="69"/>
      <c r="GV239" s="69"/>
      <c r="GW239" s="69"/>
      <c r="GX239" s="69"/>
      <c r="GY239" s="69"/>
      <c r="GZ239" s="69"/>
      <c r="HA239" s="69"/>
      <c r="HB239" s="69"/>
      <c r="HC239" s="69"/>
      <c r="HD239" s="69"/>
      <c r="HE239" s="69"/>
      <c r="HF239" s="69"/>
      <c r="HG239" s="69"/>
      <c r="HH239" s="69"/>
      <c r="HI239" s="69"/>
      <c r="HJ239" s="69"/>
      <c r="HK239" s="69"/>
      <c r="HL239" s="69"/>
      <c r="HM239" s="69"/>
      <c r="HN239" s="69"/>
      <c r="HO239" s="69"/>
      <c r="HP239" s="69"/>
      <c r="HQ239" s="69"/>
      <c r="HR239" s="69"/>
      <c r="HS239" s="69"/>
      <c r="HT239" s="69"/>
      <c r="HU239" s="69"/>
      <c r="HV239" s="69"/>
      <c r="HW239" s="69"/>
      <c r="HX239" s="69"/>
      <c r="HY239" s="69"/>
      <c r="HZ239" s="69"/>
      <c r="IA239" s="69"/>
      <c r="IB239" s="69"/>
      <c r="IC239" s="69"/>
      <c r="ID239" s="69"/>
      <c r="IE239" s="69"/>
      <c r="IF239" s="69"/>
      <c r="IG239" s="69"/>
      <c r="IH239" s="69"/>
      <c r="II239" s="69"/>
      <c r="IJ239" s="69"/>
      <c r="IK239" s="69"/>
      <c r="IL239" s="69"/>
      <c r="IM239" s="69"/>
      <c r="IN239" s="69"/>
      <c r="IO239" s="69"/>
      <c r="IP239" s="69"/>
      <c r="IQ239" s="69"/>
      <c r="IR239" s="69"/>
      <c r="IS239" s="69"/>
    </row>
    <row r="240" spans="1:253" s="62" customFormat="1" ht="21">
      <c r="A240" s="105" t="s">
        <v>239</v>
      </c>
      <c r="B240" s="105"/>
      <c r="C240" s="106" t="s">
        <v>240</v>
      </c>
      <c r="D240" s="107"/>
      <c r="E240" s="107"/>
      <c r="F240" s="69"/>
      <c r="G240" s="102"/>
      <c r="H240" s="102"/>
      <c r="I240" s="108"/>
      <c r="J240" s="109"/>
      <c r="K240" s="109"/>
      <c r="L240" s="69"/>
      <c r="M240" s="69"/>
      <c r="N240" s="69"/>
      <c r="O240" s="69"/>
      <c r="P240" s="69"/>
      <c r="Q240" s="69"/>
      <c r="R240" s="69"/>
      <c r="S240" s="103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  <c r="BI240" s="69"/>
      <c r="BJ240" s="69"/>
      <c r="BK240" s="69"/>
      <c r="BL240" s="69"/>
      <c r="BM240" s="69"/>
      <c r="BN240" s="69"/>
      <c r="BO240" s="69"/>
      <c r="BP240" s="69"/>
      <c r="BQ240" s="69"/>
      <c r="BR240" s="69"/>
      <c r="BS240" s="69"/>
      <c r="BT240" s="69"/>
      <c r="BU240" s="69"/>
      <c r="BV240" s="69"/>
      <c r="BW240" s="69"/>
      <c r="BX240" s="69"/>
      <c r="BY240" s="69"/>
      <c r="BZ240" s="69"/>
      <c r="CA240" s="69"/>
      <c r="CB240" s="69"/>
      <c r="CC240" s="69"/>
      <c r="CD240" s="69"/>
      <c r="CE240" s="69"/>
      <c r="CF240" s="69"/>
      <c r="CG240" s="69"/>
      <c r="CH240" s="69"/>
      <c r="CI240" s="69"/>
      <c r="CJ240" s="69"/>
      <c r="CK240" s="69"/>
      <c r="CL240" s="69"/>
      <c r="CM240" s="69"/>
      <c r="CN240" s="69"/>
      <c r="CO240" s="69"/>
      <c r="CP240" s="69"/>
      <c r="CQ240" s="69"/>
      <c r="CR240" s="69"/>
      <c r="CS240" s="69"/>
      <c r="CT240" s="69"/>
      <c r="CU240" s="69"/>
      <c r="CV240" s="69"/>
      <c r="CW240" s="69"/>
      <c r="CX240" s="69"/>
      <c r="CY240" s="69"/>
      <c r="CZ240" s="69"/>
      <c r="DA240" s="69"/>
      <c r="DB240" s="69"/>
      <c r="DC240" s="69"/>
      <c r="DD240" s="69"/>
      <c r="DE240" s="69"/>
      <c r="DF240" s="69"/>
      <c r="DG240" s="69"/>
      <c r="DH240" s="69"/>
      <c r="DI240" s="69"/>
      <c r="DJ240" s="69"/>
      <c r="DK240" s="69"/>
      <c r="DL240" s="69"/>
      <c r="DM240" s="69"/>
      <c r="DN240" s="69"/>
      <c r="DO240" s="69"/>
      <c r="DP240" s="69"/>
      <c r="DQ240" s="69"/>
      <c r="DR240" s="69"/>
      <c r="DS240" s="69"/>
      <c r="DT240" s="69"/>
      <c r="DU240" s="69"/>
      <c r="DV240" s="69"/>
      <c r="DW240" s="69"/>
      <c r="DX240" s="69"/>
      <c r="DY240" s="69"/>
      <c r="DZ240" s="69"/>
      <c r="EA240" s="69"/>
      <c r="EB240" s="69"/>
      <c r="EC240" s="69"/>
      <c r="ED240" s="69"/>
      <c r="EE240" s="69"/>
      <c r="EF240" s="69"/>
      <c r="EG240" s="69"/>
      <c r="EH240" s="69"/>
      <c r="EI240" s="69"/>
      <c r="EJ240" s="69"/>
      <c r="EK240" s="69"/>
      <c r="EL240" s="69"/>
      <c r="EM240" s="69"/>
      <c r="EN240" s="69"/>
      <c r="EO240" s="69"/>
      <c r="EP240" s="69"/>
      <c r="EQ240" s="69"/>
      <c r="ER240" s="69"/>
      <c r="ES240" s="69"/>
      <c r="ET240" s="69"/>
      <c r="EU240" s="69"/>
      <c r="EV240" s="69"/>
      <c r="EW240" s="69"/>
      <c r="EX240" s="69"/>
      <c r="EY240" s="69"/>
      <c r="EZ240" s="69"/>
      <c r="FA240" s="69"/>
      <c r="FB240" s="69"/>
      <c r="FC240" s="69"/>
      <c r="FD240" s="69"/>
      <c r="FE240" s="69"/>
      <c r="FF240" s="69"/>
      <c r="FG240" s="69"/>
      <c r="FH240" s="69"/>
      <c r="FI240" s="69"/>
      <c r="FJ240" s="69"/>
      <c r="FK240" s="69"/>
      <c r="FL240" s="69"/>
      <c r="FM240" s="69"/>
      <c r="FN240" s="69"/>
      <c r="FO240" s="69"/>
      <c r="FP240" s="69"/>
      <c r="FQ240" s="69"/>
      <c r="FR240" s="69"/>
      <c r="FS240" s="69"/>
      <c r="FT240" s="69"/>
      <c r="FU240" s="69"/>
      <c r="FV240" s="69"/>
      <c r="FW240" s="69"/>
      <c r="FX240" s="69"/>
      <c r="FY240" s="69"/>
      <c r="FZ240" s="69"/>
      <c r="GA240" s="69"/>
      <c r="GB240" s="69"/>
      <c r="GC240" s="69"/>
      <c r="GD240" s="69"/>
      <c r="GE240" s="69"/>
      <c r="GF240" s="69"/>
      <c r="GG240" s="69"/>
      <c r="GH240" s="69"/>
      <c r="GI240" s="69"/>
      <c r="GJ240" s="69"/>
      <c r="GK240" s="69"/>
      <c r="GL240" s="69"/>
      <c r="GM240" s="69"/>
      <c r="GN240" s="69"/>
      <c r="GO240" s="69"/>
      <c r="GP240" s="69"/>
      <c r="GQ240" s="69"/>
      <c r="GR240" s="69"/>
      <c r="GS240" s="69"/>
      <c r="GT240" s="69"/>
      <c r="GU240" s="69"/>
      <c r="GV240" s="69"/>
      <c r="GW240" s="69"/>
      <c r="GX240" s="69"/>
      <c r="GY240" s="69"/>
      <c r="GZ240" s="69"/>
      <c r="HA240" s="69"/>
      <c r="HB240" s="69"/>
      <c r="HC240" s="69"/>
      <c r="HD240" s="69"/>
      <c r="HE240" s="69"/>
      <c r="HF240" s="69"/>
      <c r="HG240" s="69"/>
      <c r="HH240" s="69"/>
      <c r="HI240" s="69"/>
      <c r="HJ240" s="69"/>
      <c r="HK240" s="69"/>
      <c r="HL240" s="69"/>
      <c r="HM240" s="69"/>
      <c r="HN240" s="69"/>
      <c r="HO240" s="69"/>
      <c r="HP240" s="69"/>
      <c r="HQ240" s="69"/>
      <c r="HR240" s="69"/>
      <c r="HS240" s="69"/>
      <c r="HT240" s="69"/>
      <c r="HU240" s="69"/>
      <c r="HV240" s="69"/>
      <c r="HW240" s="69"/>
      <c r="HX240" s="69"/>
      <c r="HY240" s="69"/>
      <c r="HZ240" s="69"/>
      <c r="IA240" s="69"/>
      <c r="IB240" s="69"/>
      <c r="IC240" s="69"/>
      <c r="ID240" s="69"/>
      <c r="IE240" s="69"/>
      <c r="IF240" s="69"/>
      <c r="IG240" s="69"/>
      <c r="IH240" s="69"/>
      <c r="II240" s="69"/>
      <c r="IJ240" s="69"/>
      <c r="IK240" s="69"/>
      <c r="IL240" s="69"/>
      <c r="IM240" s="69"/>
      <c r="IN240" s="69"/>
      <c r="IO240" s="69"/>
      <c r="IP240" s="69"/>
      <c r="IQ240" s="69"/>
      <c r="IR240" s="69"/>
      <c r="IS240" s="69"/>
    </row>
    <row r="241" spans="1:253" s="62" customFormat="1" ht="21">
      <c r="A241" s="105"/>
      <c r="B241" s="105"/>
      <c r="C241" s="106" t="s">
        <v>241</v>
      </c>
      <c r="D241" s="69"/>
      <c r="E241" s="69"/>
      <c r="F241" s="69"/>
      <c r="G241" s="102"/>
      <c r="H241" s="102"/>
      <c r="I241" s="108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  <c r="BI241" s="69"/>
      <c r="BJ241" s="69"/>
      <c r="BK241" s="69"/>
      <c r="BL241" s="69"/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  <c r="CO241" s="69"/>
      <c r="CP241" s="69"/>
      <c r="CQ241" s="69"/>
      <c r="CR241" s="69"/>
      <c r="CS241" s="69"/>
      <c r="CT241" s="69"/>
      <c r="CU241" s="69"/>
      <c r="CV241" s="69"/>
      <c r="CW241" s="69"/>
      <c r="CX241" s="69"/>
      <c r="CY241" s="69"/>
      <c r="CZ241" s="69"/>
      <c r="DA241" s="69"/>
      <c r="DB241" s="69"/>
      <c r="DC241" s="69"/>
      <c r="DD241" s="69"/>
      <c r="DE241" s="69"/>
      <c r="DF241" s="69"/>
      <c r="DG241" s="69"/>
      <c r="DH241" s="69"/>
      <c r="DI241" s="69"/>
      <c r="DJ241" s="69"/>
      <c r="DK241" s="69"/>
      <c r="DL241" s="69"/>
      <c r="DM241" s="69"/>
      <c r="DN241" s="69"/>
      <c r="DO241" s="69"/>
      <c r="DP241" s="69"/>
      <c r="DQ241" s="69"/>
      <c r="DR241" s="69"/>
      <c r="DS241" s="69"/>
      <c r="DT241" s="69"/>
      <c r="DU241" s="69"/>
      <c r="DV241" s="69"/>
      <c r="DW241" s="69"/>
      <c r="DX241" s="69"/>
      <c r="DY241" s="69"/>
      <c r="DZ241" s="69"/>
      <c r="EA241" s="69"/>
      <c r="EB241" s="69"/>
      <c r="EC241" s="69"/>
      <c r="ED241" s="69"/>
      <c r="EE241" s="69"/>
      <c r="EF241" s="69"/>
      <c r="EG241" s="69"/>
      <c r="EH241" s="69"/>
      <c r="EI241" s="69"/>
      <c r="EJ241" s="69"/>
      <c r="EK241" s="69"/>
      <c r="EL241" s="69"/>
      <c r="EM241" s="69"/>
      <c r="EN241" s="69"/>
      <c r="EO241" s="69"/>
      <c r="EP241" s="69"/>
      <c r="EQ241" s="69"/>
      <c r="ER241" s="69"/>
      <c r="ES241" s="69"/>
      <c r="ET241" s="69"/>
      <c r="EU241" s="69"/>
      <c r="EV241" s="69"/>
      <c r="EW241" s="69"/>
      <c r="EX241" s="69"/>
      <c r="EY241" s="69"/>
      <c r="EZ241" s="69"/>
      <c r="FA241" s="69"/>
      <c r="FB241" s="69"/>
      <c r="FC241" s="69"/>
      <c r="FD241" s="69"/>
      <c r="FE241" s="69"/>
      <c r="FF241" s="69"/>
      <c r="FG241" s="69"/>
      <c r="FH241" s="69"/>
      <c r="FI241" s="69"/>
      <c r="FJ241" s="69"/>
      <c r="FK241" s="69"/>
      <c r="FL241" s="69"/>
      <c r="FM241" s="69"/>
      <c r="FN241" s="69"/>
      <c r="FO241" s="69"/>
      <c r="FP241" s="69"/>
      <c r="FQ241" s="69"/>
      <c r="FR241" s="69"/>
      <c r="FS241" s="69"/>
      <c r="FT241" s="69"/>
      <c r="FU241" s="69"/>
      <c r="FV241" s="69"/>
      <c r="FW241" s="69"/>
      <c r="FX241" s="69"/>
      <c r="FY241" s="69"/>
      <c r="FZ241" s="69"/>
      <c r="GA241" s="69"/>
      <c r="GB241" s="69"/>
      <c r="GC241" s="69"/>
      <c r="GD241" s="69"/>
      <c r="GE241" s="69"/>
      <c r="GF241" s="69"/>
      <c r="GG241" s="69"/>
      <c r="GH241" s="69"/>
      <c r="GI241" s="69"/>
      <c r="GJ241" s="69"/>
      <c r="GK241" s="69"/>
      <c r="GL241" s="69"/>
      <c r="GM241" s="69"/>
      <c r="GN241" s="69"/>
      <c r="GO241" s="69"/>
      <c r="GP241" s="69"/>
      <c r="GQ241" s="69"/>
      <c r="GR241" s="69"/>
      <c r="GS241" s="69"/>
      <c r="GT241" s="69"/>
      <c r="GU241" s="69"/>
      <c r="GV241" s="69"/>
      <c r="GW241" s="69"/>
      <c r="GX241" s="69"/>
      <c r="GY241" s="69"/>
      <c r="GZ241" s="69"/>
      <c r="HA241" s="69"/>
      <c r="HB241" s="69"/>
      <c r="HC241" s="69"/>
      <c r="HD241" s="69"/>
      <c r="HE241" s="69"/>
      <c r="HF241" s="69"/>
      <c r="HG241" s="69"/>
      <c r="HH241" s="69"/>
      <c r="HI241" s="69"/>
      <c r="HJ241" s="69"/>
      <c r="HK241" s="69"/>
      <c r="HL241" s="69"/>
      <c r="HM241" s="69"/>
      <c r="HN241" s="69"/>
      <c r="HO241" s="69"/>
      <c r="HP241" s="69"/>
      <c r="HQ241" s="69"/>
      <c r="HR241" s="69"/>
      <c r="HS241" s="69"/>
      <c r="HT241" s="69"/>
      <c r="HU241" s="69"/>
      <c r="HV241" s="69"/>
      <c r="HW241" s="69"/>
      <c r="HX241" s="69"/>
      <c r="HY241" s="69"/>
      <c r="HZ241" s="69"/>
      <c r="IA241" s="69"/>
      <c r="IB241" s="69"/>
      <c r="IC241" s="69"/>
      <c r="ID241" s="69"/>
      <c r="IE241" s="69"/>
      <c r="IF241" s="69"/>
      <c r="IG241" s="69"/>
      <c r="IH241" s="69"/>
      <c r="II241" s="69"/>
      <c r="IJ241" s="69"/>
      <c r="IK241" s="69"/>
      <c r="IL241" s="69"/>
      <c r="IM241" s="69"/>
      <c r="IN241" s="69"/>
      <c r="IO241" s="69"/>
      <c r="IP241" s="69"/>
      <c r="IQ241" s="69"/>
      <c r="IR241" s="69"/>
      <c r="IS241" s="69"/>
    </row>
    <row r="242" spans="1:253" s="62" customFormat="1" ht="21">
      <c r="A242" s="105"/>
      <c r="B242" s="105"/>
      <c r="C242" s="106" t="s">
        <v>242</v>
      </c>
      <c r="D242" s="69"/>
      <c r="E242" s="69"/>
      <c r="F242" s="69"/>
      <c r="I242" s="108"/>
      <c r="J242" s="109"/>
      <c r="K242" s="109"/>
      <c r="L242" s="69"/>
      <c r="M242" s="69"/>
      <c r="N242" s="69"/>
      <c r="O242" s="69"/>
      <c r="P242" s="69"/>
      <c r="Q242" s="69"/>
      <c r="R242" s="69"/>
      <c r="S242" s="103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  <c r="BI242" s="69"/>
      <c r="BJ242" s="69"/>
      <c r="BK242" s="69"/>
      <c r="BL242" s="69"/>
      <c r="BM242" s="69"/>
      <c r="BN242" s="69"/>
      <c r="BO242" s="69"/>
      <c r="BP242" s="69"/>
      <c r="BQ242" s="69"/>
      <c r="BR242" s="69"/>
      <c r="BS242" s="69"/>
      <c r="BT242" s="69"/>
      <c r="BU242" s="69"/>
      <c r="BV242" s="69"/>
      <c r="BW242" s="69"/>
      <c r="BX242" s="69"/>
      <c r="BY242" s="69"/>
      <c r="BZ242" s="69"/>
      <c r="CA242" s="69"/>
      <c r="CB242" s="69"/>
      <c r="CC242" s="69"/>
      <c r="CD242" s="69"/>
      <c r="CE242" s="69"/>
      <c r="CF242" s="69"/>
      <c r="CG242" s="69"/>
      <c r="CH242" s="69"/>
      <c r="CI242" s="69"/>
      <c r="CJ242" s="69"/>
      <c r="CK242" s="69"/>
      <c r="CL242" s="69"/>
      <c r="CM242" s="69"/>
      <c r="CN242" s="69"/>
      <c r="CO242" s="69"/>
      <c r="CP242" s="69"/>
      <c r="CQ242" s="69"/>
      <c r="CR242" s="69"/>
      <c r="CS242" s="69"/>
      <c r="CT242" s="69"/>
      <c r="CU242" s="69"/>
      <c r="CV242" s="69"/>
      <c r="CW242" s="69"/>
      <c r="CX242" s="69"/>
      <c r="CY242" s="69"/>
      <c r="CZ242" s="69"/>
      <c r="DA242" s="69"/>
      <c r="DB242" s="69"/>
      <c r="DC242" s="69"/>
      <c r="DD242" s="69"/>
      <c r="DE242" s="69"/>
      <c r="DF242" s="69"/>
      <c r="DG242" s="69"/>
      <c r="DH242" s="69"/>
      <c r="DI242" s="69"/>
      <c r="DJ242" s="69"/>
      <c r="DK242" s="69"/>
      <c r="DL242" s="69"/>
      <c r="DM242" s="69"/>
      <c r="DN242" s="69"/>
      <c r="DO242" s="69"/>
      <c r="DP242" s="69"/>
      <c r="DQ242" s="69"/>
      <c r="DR242" s="69"/>
      <c r="DS242" s="69"/>
      <c r="DT242" s="69"/>
      <c r="DU242" s="69"/>
      <c r="DV242" s="69"/>
      <c r="DW242" s="69"/>
      <c r="DX242" s="69"/>
      <c r="DY242" s="69"/>
      <c r="DZ242" s="69"/>
      <c r="EA242" s="69"/>
      <c r="EB242" s="69"/>
      <c r="EC242" s="69"/>
      <c r="ED242" s="69"/>
      <c r="EE242" s="69"/>
      <c r="EF242" s="69"/>
      <c r="EG242" s="69"/>
      <c r="EH242" s="69"/>
      <c r="EI242" s="69"/>
      <c r="EJ242" s="69"/>
      <c r="EK242" s="69"/>
      <c r="EL242" s="69"/>
      <c r="EM242" s="69"/>
      <c r="EN242" s="69"/>
      <c r="EO242" s="69"/>
      <c r="EP242" s="69"/>
      <c r="EQ242" s="69"/>
      <c r="ER242" s="69"/>
      <c r="ES242" s="69"/>
      <c r="ET242" s="69"/>
      <c r="EU242" s="69"/>
      <c r="EV242" s="69"/>
      <c r="EW242" s="69"/>
      <c r="EX242" s="69"/>
      <c r="EY242" s="69"/>
      <c r="EZ242" s="69"/>
      <c r="FA242" s="69"/>
      <c r="FB242" s="69"/>
      <c r="FC242" s="69"/>
      <c r="FD242" s="69"/>
      <c r="FE242" s="69"/>
      <c r="FF242" s="69"/>
      <c r="FG242" s="69"/>
      <c r="FH242" s="69"/>
      <c r="FI242" s="69"/>
      <c r="FJ242" s="69"/>
      <c r="FK242" s="69"/>
      <c r="FL242" s="69"/>
      <c r="FM242" s="69"/>
      <c r="FN242" s="69"/>
      <c r="FO242" s="69"/>
      <c r="FP242" s="69"/>
      <c r="FQ242" s="69"/>
      <c r="FR242" s="69"/>
      <c r="FS242" s="69"/>
      <c r="FT242" s="69"/>
      <c r="FU242" s="69"/>
      <c r="FV242" s="69"/>
      <c r="FW242" s="69"/>
      <c r="FX242" s="69"/>
      <c r="FY242" s="69"/>
      <c r="FZ242" s="69"/>
      <c r="GA242" s="69"/>
      <c r="GB242" s="69"/>
      <c r="GC242" s="69"/>
      <c r="GD242" s="69"/>
      <c r="GE242" s="69"/>
      <c r="GF242" s="69"/>
      <c r="GG242" s="69"/>
      <c r="GH242" s="69"/>
      <c r="GI242" s="69"/>
      <c r="GJ242" s="69"/>
      <c r="GK242" s="69"/>
      <c r="GL242" s="69"/>
      <c r="GM242" s="69"/>
      <c r="GN242" s="69"/>
      <c r="GO242" s="69"/>
      <c r="GP242" s="69"/>
      <c r="GQ242" s="69"/>
      <c r="GR242" s="69"/>
      <c r="GS242" s="69"/>
      <c r="GT242" s="69"/>
      <c r="GU242" s="69"/>
      <c r="GV242" s="69"/>
      <c r="GW242" s="69"/>
      <c r="GX242" s="69"/>
      <c r="GY242" s="69"/>
      <c r="GZ242" s="69"/>
      <c r="HA242" s="69"/>
      <c r="HB242" s="69"/>
      <c r="HC242" s="69"/>
      <c r="HD242" s="69"/>
      <c r="HE242" s="69"/>
      <c r="HF242" s="69"/>
      <c r="HG242" s="69"/>
      <c r="HH242" s="69"/>
      <c r="HI242" s="69"/>
      <c r="HJ242" s="69"/>
      <c r="HK242" s="69"/>
      <c r="HL242" s="69"/>
      <c r="HM242" s="69"/>
      <c r="HN242" s="69"/>
      <c r="HO242" s="69"/>
      <c r="HP242" s="69"/>
      <c r="HQ242" s="69"/>
      <c r="HR242" s="69"/>
      <c r="HS242" s="69"/>
      <c r="HT242" s="69"/>
      <c r="HU242" s="69"/>
      <c r="HV242" s="69"/>
      <c r="HW242" s="69"/>
      <c r="HX242" s="69"/>
      <c r="HY242" s="69"/>
      <c r="HZ242" s="69"/>
      <c r="IA242" s="69"/>
      <c r="IB242" s="69"/>
      <c r="IC242" s="69"/>
      <c r="ID242" s="69"/>
      <c r="IE242" s="69"/>
      <c r="IF242" s="69"/>
      <c r="IG242" s="69"/>
      <c r="IH242" s="69"/>
      <c r="II242" s="69"/>
      <c r="IJ242" s="69"/>
      <c r="IK242" s="69"/>
      <c r="IL242" s="69"/>
      <c r="IM242" s="69"/>
      <c r="IN242" s="69"/>
      <c r="IO242" s="69"/>
      <c r="IP242" s="69"/>
      <c r="IQ242" s="69"/>
      <c r="IR242" s="69"/>
      <c r="IS242" s="69"/>
    </row>
    <row r="243" spans="1:253" ht="21.75" customHeight="1">
      <c r="A243" s="110"/>
      <c r="B243" s="110"/>
      <c r="C243" s="106" t="s">
        <v>243</v>
      </c>
    </row>
    <row r="245" spans="1:253">
      <c r="C245" s="106"/>
    </row>
    <row r="246" spans="1:253"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</row>
    <row r="247" spans="1:253">
      <c r="G247" s="111"/>
      <c r="H247" s="111"/>
    </row>
    <row r="248" spans="1:253">
      <c r="F248" s="58"/>
      <c r="G248" s="112"/>
      <c r="H248" s="37"/>
    </row>
    <row r="263" spans="12:18">
      <c r="N263" s="113"/>
      <c r="O263" s="114"/>
    </row>
    <row r="264" spans="12:18">
      <c r="L264" s="113"/>
      <c r="N264" s="113"/>
      <c r="O264" s="113"/>
      <c r="R264" s="113"/>
    </row>
    <row r="266" spans="12:18">
      <c r="L266" s="113"/>
      <c r="R266" s="114"/>
    </row>
    <row r="267" spans="12:18">
      <c r="O267" s="59"/>
    </row>
    <row r="269" spans="12:18">
      <c r="L269" s="59"/>
    </row>
    <row r="270" spans="12:18">
      <c r="L270" s="59"/>
    </row>
    <row r="272" spans="12:18">
      <c r="L272" s="113"/>
    </row>
    <row r="273" spans="11:18">
      <c r="L273" s="113"/>
    </row>
    <row r="274" spans="11:18">
      <c r="L274" s="113"/>
    </row>
    <row r="275" spans="11:18">
      <c r="L275" s="113"/>
    </row>
    <row r="283" spans="11:18">
      <c r="K283" s="59"/>
      <c r="L283" s="113"/>
    </row>
    <row r="284" spans="11:18">
      <c r="K284" s="59"/>
      <c r="L284" s="113"/>
    </row>
    <row r="286" spans="11:18">
      <c r="Q286" s="59"/>
      <c r="R286" s="113"/>
    </row>
    <row r="288" spans="11:18">
      <c r="Q288" s="59"/>
      <c r="R288" s="113"/>
    </row>
    <row r="289" spans="12:18">
      <c r="L289" s="114"/>
    </row>
    <row r="290" spans="12:18">
      <c r="L290" s="59"/>
      <c r="N290" s="113"/>
      <c r="O290" s="113"/>
    </row>
    <row r="303" spans="12:18">
      <c r="Q303" s="59"/>
      <c r="R303" s="59"/>
    </row>
    <row r="304" spans="12:18">
      <c r="O304" s="113"/>
    </row>
    <row r="305" spans="14:15">
      <c r="O305" s="113"/>
    </row>
    <row r="311" spans="14:15">
      <c r="N311" s="59"/>
    </row>
    <row r="313" spans="14:15">
      <c r="O313" s="59"/>
    </row>
    <row r="321" spans="12:12">
      <c r="L321" s="113"/>
    </row>
    <row r="322" spans="12:12">
      <c r="L322" s="113"/>
    </row>
    <row r="350" spans="12:12">
      <c r="L350" s="113"/>
    </row>
    <row r="351" spans="12:12">
      <c r="L351" s="113"/>
    </row>
    <row r="365" spans="11:18">
      <c r="K365" s="114"/>
      <c r="L365" s="114"/>
      <c r="N365" s="114"/>
      <c r="O365" s="114"/>
      <c r="Q365" s="114"/>
      <c r="R365" s="115"/>
    </row>
    <row r="366" spans="11:18">
      <c r="K366" s="114"/>
      <c r="L366" s="114"/>
      <c r="N366" s="114"/>
      <c r="O366" s="114"/>
      <c r="Q366" s="114"/>
      <c r="R366" s="115"/>
    </row>
    <row r="367" spans="11:18">
      <c r="K367" s="114"/>
      <c r="L367" s="114"/>
      <c r="N367" s="114"/>
      <c r="O367" s="114"/>
      <c r="Q367" s="114"/>
      <c r="R367" s="115"/>
    </row>
    <row r="397" spans="11:15">
      <c r="K397" s="59"/>
    </row>
    <row r="399" spans="11:15">
      <c r="N399" s="59"/>
      <c r="O399" s="59"/>
    </row>
    <row r="401" spans="11:18">
      <c r="N401" s="59"/>
      <c r="O401" s="59"/>
    </row>
    <row r="402" spans="11:18">
      <c r="O402" s="59"/>
    </row>
    <row r="411" spans="11:18">
      <c r="O411" s="113"/>
      <c r="R411" s="113"/>
    </row>
    <row r="412" spans="11:18">
      <c r="O412" s="113"/>
      <c r="R412" s="113"/>
    </row>
    <row r="415" spans="11:18">
      <c r="K415" s="59"/>
      <c r="L415" s="59"/>
    </row>
    <row r="441" spans="11:18">
      <c r="K441" s="113"/>
      <c r="L441" s="114"/>
    </row>
    <row r="442" spans="11:18">
      <c r="K442" s="113"/>
      <c r="L442" s="114"/>
    </row>
    <row r="443" spans="11:18">
      <c r="K443" s="113"/>
      <c r="L443" s="114"/>
      <c r="N443" s="113"/>
      <c r="O443" s="113"/>
      <c r="Q443" s="113"/>
      <c r="R443" s="114"/>
    </row>
    <row r="444" spans="11:18">
      <c r="K444" s="113"/>
      <c r="L444" s="114"/>
      <c r="N444" s="113"/>
      <c r="O444" s="113"/>
      <c r="Q444" s="113"/>
      <c r="R444" s="114"/>
    </row>
    <row r="450" spans="11:17">
      <c r="K450" s="114"/>
      <c r="L450" s="115"/>
    </row>
    <row r="451" spans="11:17">
      <c r="K451" s="114"/>
      <c r="L451" s="115"/>
    </row>
    <row r="458" spans="11:17">
      <c r="K458" s="115"/>
      <c r="Q458" s="113"/>
    </row>
    <row r="486" spans="11:14">
      <c r="K486" s="59"/>
      <c r="N486" s="59"/>
    </row>
    <row r="488" spans="11:14">
      <c r="N488" s="59"/>
    </row>
    <row r="490" spans="11:14">
      <c r="N490" s="59"/>
    </row>
    <row r="503" spans="11:15">
      <c r="N503" s="113"/>
      <c r="O503" s="113"/>
    </row>
    <row r="505" spans="11:15">
      <c r="O505" s="113"/>
    </row>
    <row r="506" spans="11:15">
      <c r="O506" s="113"/>
    </row>
    <row r="509" spans="11:15">
      <c r="O509" s="113"/>
    </row>
    <row r="510" spans="11:15">
      <c r="O510" s="113"/>
    </row>
    <row r="511" spans="11:15">
      <c r="K511" s="59"/>
      <c r="O511" s="113"/>
    </row>
    <row r="512" spans="11:15">
      <c r="N512" s="113"/>
      <c r="O512" s="113"/>
    </row>
    <row r="513" spans="14:15">
      <c r="N513" s="113"/>
      <c r="O513" s="113"/>
    </row>
  </sheetData>
  <sheetProtection algorithmName="SHA-512" hashValue="SmdNno4hQD5DXsC9EMFgHdgsDrSV0q5h1h98hTy7PJC6E6vBh6mOl2yeT5rKIJGDKKNtEoQFF+RbSMtKwTeD8w==" saltValue="U2PkB1GZ73oVKF36cG2zCA==" spinCount="100000" sheet="1" objects="1" scenarios="1"/>
  <mergeCells count="10">
    <mergeCell ref="A1:R1"/>
    <mergeCell ref="A3:A4"/>
    <mergeCell ref="B3:B4"/>
    <mergeCell ref="C3:C4"/>
    <mergeCell ref="D3:D4"/>
    <mergeCell ref="E3:E4"/>
    <mergeCell ref="F3:F4"/>
    <mergeCell ref="G3:G4"/>
    <mergeCell ref="H3:H4"/>
    <mergeCell ref="I3:R3"/>
  </mergeCells>
  <conditionalFormatting sqref="F248:G248">
    <cfRule type="cellIs" dxfId="3" priority="5" operator="equal">
      <formula>0</formula>
    </cfRule>
    <cfRule type="cellIs" dxfId="2" priority="6" operator="lessThan">
      <formula>0</formula>
    </cfRule>
  </conditionalFormatting>
  <conditionalFormatting sqref="H248">
    <cfRule type="cellIs" dxfId="1" priority="3" stopIfTrue="1" operator="equal">
      <formula>0</formula>
    </cfRule>
    <cfRule type="cellIs" dxfId="0" priority="4" stopIfTrue="1" operator="lessThan">
      <formula>0</formula>
    </cfRule>
  </conditionalFormatting>
  <pageMargins left="0.7" right="0.7" top="0.75" bottom="0.75" header="0.3" footer="0.3"/>
  <pageSetup scale="3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AD3E7-17EC-487C-9EF3-BEBD55528761}">
  <sheetPr codeName="Sheet17">
    <pageSetUpPr fitToPage="1"/>
  </sheetPr>
  <dimension ref="A1:R440"/>
  <sheetViews>
    <sheetView showGridLines="0" tabSelected="1" topLeftCell="A5" zoomScaleNormal="100" workbookViewId="0">
      <selection activeCell="AA39" sqref="AA39"/>
    </sheetView>
  </sheetViews>
  <sheetFormatPr defaultColWidth="10" defaultRowHeight="15"/>
  <cols>
    <col min="1" max="1" width="1.5703125" style="51" customWidth="1"/>
    <col min="2" max="2" width="1.28515625" style="51" customWidth="1"/>
    <col min="3" max="3" width="74" style="52" customWidth="1"/>
    <col min="4" max="4" width="13" style="53" customWidth="1"/>
    <col min="5" max="7" width="13" style="50" customWidth="1"/>
    <col min="8" max="9" width="13" style="50" hidden="1" customWidth="1"/>
    <col min="10" max="10" width="0.5703125" style="54" customWidth="1"/>
    <col min="11" max="11" width="13.28515625" style="50" customWidth="1"/>
    <col min="12" max="12" width="13.28515625" style="169" customWidth="1"/>
    <col min="13" max="13" width="0.5703125" style="50" customWidth="1"/>
    <col min="14" max="15" width="13.28515625" style="50" customWidth="1"/>
    <col min="16" max="16" width="0.5703125" style="50" customWidth="1"/>
    <col min="17" max="18" width="13.28515625" style="50" customWidth="1"/>
    <col min="19" max="16384" width="10" style="10"/>
  </cols>
  <sheetData>
    <row r="1" spans="1:18" ht="5.0999999999999996" customHeight="1">
      <c r="A1" s="28"/>
      <c r="B1" s="28"/>
      <c r="C1" s="29"/>
      <c r="D1" s="22"/>
      <c r="E1" s="22"/>
      <c r="F1" s="22"/>
      <c r="G1" s="22"/>
      <c r="H1" s="22"/>
      <c r="I1" s="22"/>
      <c r="J1" s="29"/>
      <c r="K1" s="22"/>
      <c r="L1" s="166"/>
      <c r="M1" s="22"/>
      <c r="N1" s="22"/>
      <c r="O1" s="22"/>
      <c r="P1" s="22"/>
      <c r="Q1" s="22"/>
      <c r="R1" s="22"/>
    </row>
    <row r="2" spans="1:18">
      <c r="A2" s="224" t="s">
        <v>313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</row>
    <row r="3" spans="1:18" ht="5.45" customHeight="1">
      <c r="A3" s="30"/>
      <c r="B3" s="30"/>
      <c r="C3" s="31"/>
      <c r="D3" s="23"/>
      <c r="E3" s="23"/>
      <c r="F3" s="23"/>
      <c r="G3" s="23"/>
      <c r="H3" s="23"/>
      <c r="I3" s="23"/>
      <c r="J3" s="31"/>
      <c r="K3" s="23"/>
      <c r="L3" s="167"/>
      <c r="M3" s="23"/>
      <c r="N3" s="23"/>
      <c r="O3" s="23"/>
      <c r="P3" s="23"/>
      <c r="Q3" s="23"/>
      <c r="R3" s="23"/>
    </row>
    <row r="4" spans="1:18" ht="13.5" customHeight="1">
      <c r="A4" s="5" t="s">
        <v>244</v>
      </c>
      <c r="B4" s="5"/>
      <c r="C4" s="6"/>
      <c r="D4" s="7"/>
      <c r="E4" s="225" t="s">
        <v>245</v>
      </c>
      <c r="F4" s="225"/>
      <c r="G4" s="225"/>
      <c r="H4" s="225"/>
      <c r="I4" s="225"/>
      <c r="J4" s="8"/>
      <c r="K4" s="226" t="s">
        <v>246</v>
      </c>
      <c r="L4" s="226"/>
      <c r="M4" s="226"/>
      <c r="N4" s="226"/>
      <c r="O4" s="226"/>
      <c r="P4" s="226"/>
      <c r="Q4" s="226"/>
      <c r="R4" s="226"/>
    </row>
    <row r="5" spans="1:18" ht="29.1" customHeight="1">
      <c r="A5" s="11" t="s">
        <v>247</v>
      </c>
      <c r="B5" s="9"/>
      <c r="C5" s="12"/>
      <c r="D5" s="13" t="s">
        <v>197</v>
      </c>
      <c r="E5" s="13" t="s">
        <v>314</v>
      </c>
      <c r="F5" s="13" t="s">
        <v>307</v>
      </c>
      <c r="G5" s="13" t="s">
        <v>315</v>
      </c>
      <c r="H5" s="14" t="s">
        <v>318</v>
      </c>
      <c r="I5" s="14" t="s">
        <v>319</v>
      </c>
      <c r="J5" s="16"/>
      <c r="K5" s="227" t="s">
        <v>316</v>
      </c>
      <c r="L5" s="227"/>
      <c r="M5" s="15"/>
      <c r="N5" s="227" t="s">
        <v>320</v>
      </c>
      <c r="O5" s="227"/>
      <c r="P5" s="15"/>
      <c r="Q5" s="228" t="s">
        <v>317</v>
      </c>
      <c r="R5" s="228"/>
    </row>
    <row r="6" spans="1:18" ht="12.75" customHeight="1" thickBot="1">
      <c r="A6" s="17"/>
      <c r="B6" s="17"/>
      <c r="C6" s="18"/>
      <c r="D6" s="19"/>
      <c r="E6" s="20"/>
      <c r="F6" s="20"/>
      <c r="G6" s="20"/>
      <c r="H6" s="20"/>
      <c r="I6" s="20"/>
      <c r="J6" s="20"/>
      <c r="K6" s="20" t="s">
        <v>248</v>
      </c>
      <c r="L6" s="168" t="s">
        <v>249</v>
      </c>
      <c r="M6" s="21"/>
      <c r="N6" s="21" t="s">
        <v>248</v>
      </c>
      <c r="O6" s="21" t="s">
        <v>249</v>
      </c>
      <c r="P6" s="21"/>
      <c r="Q6" s="21" t="s">
        <v>248</v>
      </c>
      <c r="R6" s="21" t="s">
        <v>249</v>
      </c>
    </row>
    <row r="7" spans="1:18" ht="7.35" customHeight="1" thickTop="1">
      <c r="A7" s="28"/>
      <c r="B7" s="198"/>
      <c r="C7" s="49"/>
      <c r="D7" s="25"/>
      <c r="E7" s="25"/>
      <c r="F7" s="25"/>
      <c r="G7" s="25"/>
      <c r="H7" s="25"/>
      <c r="I7" s="25"/>
      <c r="J7" s="49"/>
      <c r="K7" s="25"/>
      <c r="L7" s="25"/>
      <c r="M7" s="22"/>
      <c r="N7" s="22"/>
      <c r="O7" s="22"/>
      <c r="P7" s="22"/>
      <c r="Q7" s="22"/>
      <c r="R7" s="22"/>
    </row>
    <row r="8" spans="1:18" ht="15" customHeight="1">
      <c r="A8" s="32" t="s">
        <v>206</v>
      </c>
      <c r="B8" s="199"/>
      <c r="C8" s="199"/>
      <c r="D8" s="200">
        <v>10000</v>
      </c>
      <c r="E8" s="34">
        <v>105.844224992698</v>
      </c>
      <c r="F8" s="34">
        <v>106.105329174178</v>
      </c>
      <c r="G8" s="34">
        <v>106.42266904424299</v>
      </c>
      <c r="H8" s="34">
        <v>105.98933</v>
      </c>
      <c r="I8" s="34">
        <v>106.04716000000001</v>
      </c>
      <c r="J8" s="34"/>
      <c r="K8" s="34">
        <v>0.54650506589746239</v>
      </c>
      <c r="L8" s="34">
        <v>100</v>
      </c>
      <c r="M8" s="34"/>
      <c r="N8" s="34">
        <v>0.29908004860346171</v>
      </c>
      <c r="O8" s="34">
        <v>100</v>
      </c>
      <c r="P8" s="34"/>
      <c r="Q8" s="34">
        <v>5.4562404287095134E-2</v>
      </c>
      <c r="R8" s="34">
        <v>100</v>
      </c>
    </row>
    <row r="9" spans="1:18" ht="9.75" customHeight="1">
      <c r="A9" s="28"/>
      <c r="B9" s="198"/>
      <c r="C9" s="49"/>
      <c r="D9" s="47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1:18" ht="15" customHeight="1">
      <c r="A10" s="32" t="s">
        <v>7</v>
      </c>
      <c r="B10" s="199"/>
      <c r="C10" s="199"/>
      <c r="D10" s="200">
        <v>1883</v>
      </c>
      <c r="E10" s="34">
        <v>115.41957029096299</v>
      </c>
      <c r="F10" s="34">
        <v>116.777328177485</v>
      </c>
      <c r="G10" s="34">
        <v>117.32492006448599</v>
      </c>
      <c r="H10" s="34">
        <v>115.60157</v>
      </c>
      <c r="I10" s="34">
        <v>116.74745</v>
      </c>
      <c r="J10" s="34"/>
      <c r="K10" s="34">
        <v>1.650803038617954</v>
      </c>
      <c r="L10" s="34">
        <v>62.024557326867935</v>
      </c>
      <c r="M10" s="34"/>
      <c r="N10" s="34">
        <v>0.46891969147360157</v>
      </c>
      <c r="O10" s="34">
        <v>32.492466925497574</v>
      </c>
      <c r="P10" s="34"/>
      <c r="Q10" s="34">
        <v>0.99123484510010851</v>
      </c>
      <c r="R10" s="34">
        <v>373.10835358615225</v>
      </c>
    </row>
    <row r="11" spans="1:18" ht="15" customHeight="1">
      <c r="A11" s="28"/>
      <c r="B11" s="198"/>
      <c r="C11" s="49"/>
      <c r="D11" s="47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</row>
    <row r="12" spans="1:18" ht="15" customHeight="1">
      <c r="A12" s="28" t="s">
        <v>10</v>
      </c>
      <c r="B12" s="198"/>
      <c r="C12" s="49"/>
      <c r="D12" s="47">
        <v>1642</v>
      </c>
      <c r="E12" s="39">
        <v>114.756111404122</v>
      </c>
      <c r="F12" s="39">
        <v>116.097039170508</v>
      </c>
      <c r="G12" s="39">
        <v>116.490973380954</v>
      </c>
      <c r="H12" s="39">
        <v>115.05811</v>
      </c>
      <c r="I12" s="39">
        <v>116.11512</v>
      </c>
      <c r="J12" s="39"/>
      <c r="K12" s="39">
        <v>1.511781774063925</v>
      </c>
      <c r="L12" s="39">
        <v>49.246653299477984</v>
      </c>
      <c r="M12" s="39"/>
      <c r="N12" s="39">
        <v>0.33931460548914938</v>
      </c>
      <c r="O12" s="39">
        <v>20.38319273969115</v>
      </c>
      <c r="P12" s="39"/>
      <c r="Q12" s="39">
        <v>0.91867231285924777</v>
      </c>
      <c r="R12" s="39">
        <v>300.12030856269223</v>
      </c>
    </row>
    <row r="13" spans="1:18" ht="15" customHeight="1">
      <c r="A13" s="28"/>
      <c r="B13" s="198"/>
      <c r="C13" s="49"/>
      <c r="D13" s="47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18" ht="15" customHeight="1">
      <c r="A14" s="28"/>
      <c r="B14" s="198" t="s">
        <v>11</v>
      </c>
      <c r="C14" s="49"/>
      <c r="D14" s="47">
        <v>370</v>
      </c>
      <c r="E14" s="39">
        <v>107.91653239335599</v>
      </c>
      <c r="F14" s="39">
        <v>108.664674253006</v>
      </c>
      <c r="G14" s="39">
        <v>109.15097065242099</v>
      </c>
      <c r="H14" s="39">
        <v>108.01673</v>
      </c>
      <c r="I14" s="39">
        <v>108.17</v>
      </c>
      <c r="J14" s="39"/>
      <c r="K14" s="39">
        <v>1.1438824355155086</v>
      </c>
      <c r="L14" s="39">
        <v>7.8960472431883062</v>
      </c>
      <c r="M14" s="39"/>
      <c r="N14" s="39">
        <v>0.44752022932745827</v>
      </c>
      <c r="O14" s="39">
        <v>5.6699357615132024</v>
      </c>
      <c r="P14" s="39"/>
      <c r="Q14" s="39">
        <v>0.1418940259959367</v>
      </c>
      <c r="R14" s="39">
        <v>9.806210641834392</v>
      </c>
    </row>
    <row r="15" spans="1:18" ht="15" customHeight="1">
      <c r="A15" s="28"/>
      <c r="B15" s="198"/>
      <c r="C15" s="49" t="s">
        <v>13</v>
      </c>
      <c r="D15" s="47">
        <v>109</v>
      </c>
      <c r="E15" s="39">
        <v>101.21431686044799</v>
      </c>
      <c r="F15" s="39">
        <v>101.131766748966</v>
      </c>
      <c r="G15" s="39">
        <v>101.200300463045</v>
      </c>
      <c r="H15" s="39">
        <v>101.00275999999999</v>
      </c>
      <c r="I15" s="39">
        <v>100.89306999999999</v>
      </c>
      <c r="J15" s="39"/>
      <c r="K15" s="39">
        <v>-1.3848235939117881E-2</v>
      </c>
      <c r="L15" s="39">
        <v>-2.6412015351287399E-2</v>
      </c>
      <c r="M15" s="39"/>
      <c r="N15" s="39">
        <v>6.7766752507258943E-2</v>
      </c>
      <c r="O15" s="39">
        <v>0.23539982017010486</v>
      </c>
      <c r="P15" s="39"/>
      <c r="Q15" s="39">
        <v>-0.1085953229435499</v>
      </c>
      <c r="R15" s="39">
        <v>-2.0673557438870582</v>
      </c>
    </row>
    <row r="16" spans="1:18" ht="15" customHeight="1">
      <c r="A16" s="28"/>
      <c r="B16" s="198"/>
      <c r="C16" s="49" t="s">
        <v>15</v>
      </c>
      <c r="D16" s="47">
        <v>14</v>
      </c>
      <c r="E16" s="39">
        <v>105.542794035445</v>
      </c>
      <c r="F16" s="39">
        <v>103.80910482941</v>
      </c>
      <c r="G16" s="39">
        <v>104.194644743922</v>
      </c>
      <c r="H16" s="39">
        <v>105.09429</v>
      </c>
      <c r="I16" s="39">
        <v>103.59153000000001</v>
      </c>
      <c r="J16" s="39"/>
      <c r="K16" s="39">
        <v>-1.2773484953129466</v>
      </c>
      <c r="L16" s="39">
        <v>-0.32629067635686415</v>
      </c>
      <c r="M16" s="39"/>
      <c r="N16" s="39">
        <v>0.37139315972867237</v>
      </c>
      <c r="O16" s="39">
        <v>0.17008763512956582</v>
      </c>
      <c r="P16" s="39"/>
      <c r="Q16" s="39">
        <v>-1.4299193575202818</v>
      </c>
      <c r="R16" s="39">
        <v>-3.6380033337549391</v>
      </c>
    </row>
    <row r="17" spans="1:18" ht="15" customHeight="1">
      <c r="A17" s="28"/>
      <c r="B17" s="198"/>
      <c r="C17" s="49" t="s">
        <v>16</v>
      </c>
      <c r="D17" s="47">
        <v>17</v>
      </c>
      <c r="E17" s="39">
        <v>108.72540689246399</v>
      </c>
      <c r="F17" s="39">
        <v>113.475620794619</v>
      </c>
      <c r="G17" s="39">
        <v>115.35309452019401</v>
      </c>
      <c r="H17" s="39">
        <v>107.68469</v>
      </c>
      <c r="I17" s="39">
        <v>110.71804</v>
      </c>
      <c r="J17" s="39"/>
      <c r="K17" s="39">
        <v>6.0958039313526724</v>
      </c>
      <c r="L17" s="39">
        <v>1.9478234648705115</v>
      </c>
      <c r="M17" s="39"/>
      <c r="N17" s="39">
        <v>1.654517254391652</v>
      </c>
      <c r="O17" s="39">
        <v>1.0057687780686901</v>
      </c>
      <c r="P17" s="39"/>
      <c r="Q17" s="39">
        <v>2.8168885011554678</v>
      </c>
      <c r="R17" s="39">
        <v>8.9169616554556566</v>
      </c>
    </row>
    <row r="18" spans="1:18" ht="15" customHeight="1">
      <c r="A18" s="28"/>
      <c r="B18" s="198"/>
      <c r="C18" s="49" t="s">
        <v>17</v>
      </c>
      <c r="D18" s="47">
        <v>38</v>
      </c>
      <c r="E18" s="39">
        <v>106.53963441996299</v>
      </c>
      <c r="F18" s="39">
        <v>109.638648339151</v>
      </c>
      <c r="G18" s="39">
        <v>109.647290253375</v>
      </c>
      <c r="H18" s="39">
        <v>106.72490999999999</v>
      </c>
      <c r="I18" s="39">
        <v>108.22797</v>
      </c>
      <c r="J18" s="39"/>
      <c r="K18" s="39">
        <v>2.9169011610853612</v>
      </c>
      <c r="L18" s="39">
        <v>2.0415271166544491</v>
      </c>
      <c r="M18" s="39"/>
      <c r="N18" s="40">
        <v>7.8821787343308358E-3</v>
      </c>
      <c r="O18" s="40">
        <v>1.0348297566415247E-2</v>
      </c>
      <c r="P18" s="39"/>
      <c r="Q18" s="39">
        <v>1.4083487664600547</v>
      </c>
      <c r="R18" s="39">
        <v>9.8765210313790917</v>
      </c>
    </row>
    <row r="19" spans="1:18" ht="15" customHeight="1">
      <c r="A19" s="28"/>
      <c r="B19" s="28"/>
      <c r="C19" s="29" t="s">
        <v>18</v>
      </c>
      <c r="D19" s="38">
        <v>134</v>
      </c>
      <c r="E19" s="39">
        <v>115.509516222405</v>
      </c>
      <c r="F19" s="39">
        <v>115.898439189125</v>
      </c>
      <c r="G19" s="39">
        <v>116.855079390246</v>
      </c>
      <c r="H19" s="39">
        <v>115.32567</v>
      </c>
      <c r="I19" s="39">
        <v>116.05065999999999</v>
      </c>
      <c r="J19" s="39"/>
      <c r="K19" s="39">
        <v>1.164893778318854</v>
      </c>
      <c r="L19" s="39">
        <v>3.1170769931700253</v>
      </c>
      <c r="M19" s="39"/>
      <c r="N19" s="39">
        <v>0.82541249719501053</v>
      </c>
      <c r="O19" s="39">
        <v>4.0395109169219259</v>
      </c>
      <c r="P19" s="39"/>
      <c r="Q19" s="39">
        <v>0.62864868897487547</v>
      </c>
      <c r="R19" s="39">
        <v>16.798989999582229</v>
      </c>
    </row>
    <row r="20" spans="1:18" ht="15" customHeight="1">
      <c r="A20" s="28"/>
      <c r="B20" s="28"/>
      <c r="C20" s="29" t="s">
        <v>19</v>
      </c>
      <c r="D20" s="38">
        <v>58</v>
      </c>
      <c r="E20" s="39">
        <v>104.207657453862</v>
      </c>
      <c r="F20" s="39">
        <v>105.232661872829</v>
      </c>
      <c r="G20" s="39">
        <v>105.346915340419</v>
      </c>
      <c r="H20" s="39">
        <v>105.96107000000001</v>
      </c>
      <c r="I20" s="39">
        <v>103.95885</v>
      </c>
      <c r="J20" s="39"/>
      <c r="K20" s="39">
        <v>1.0932573616880381</v>
      </c>
      <c r="L20" s="39">
        <v>1.1423223601974715</v>
      </c>
      <c r="M20" s="39"/>
      <c r="N20" s="39">
        <v>0.10857224891647199</v>
      </c>
      <c r="O20" s="39">
        <v>0.20882031365497569</v>
      </c>
      <c r="P20" s="39"/>
      <c r="Q20" s="39">
        <v>-1.8895767565373034</v>
      </c>
      <c r="R20" s="39">
        <v>-20.080902966887219</v>
      </c>
    </row>
    <row r="21" spans="1:18" ht="15" customHeight="1">
      <c r="A21" s="28"/>
      <c r="B21" s="28"/>
      <c r="C21" s="29"/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</row>
    <row r="22" spans="1:18" ht="15" customHeight="1">
      <c r="A22" s="28"/>
      <c r="B22" s="28" t="s">
        <v>20</v>
      </c>
      <c r="C22" s="29"/>
      <c r="D22" s="38">
        <v>319</v>
      </c>
      <c r="E22" s="39">
        <v>124.814089971605</v>
      </c>
      <c r="F22" s="39">
        <v>130.32166170937299</v>
      </c>
      <c r="G22" s="39">
        <v>131.60290119286401</v>
      </c>
      <c r="H22" s="39">
        <v>125.12244</v>
      </c>
      <c r="I22" s="39">
        <v>128.22985</v>
      </c>
      <c r="J22" s="39"/>
      <c r="K22" s="39">
        <v>5.4391385001512749</v>
      </c>
      <c r="L22" s="39">
        <v>37.438897915837252</v>
      </c>
      <c r="M22" s="39"/>
      <c r="N22" s="39">
        <v>0.98313623896868485</v>
      </c>
      <c r="O22" s="39">
        <v>12.879421522102518</v>
      </c>
      <c r="P22" s="39"/>
      <c r="Q22" s="39">
        <v>2.4834892079674153</v>
      </c>
      <c r="R22" s="39">
        <v>171.40857854262509</v>
      </c>
    </row>
    <row r="23" spans="1:18" ht="15" customHeight="1">
      <c r="A23" s="28"/>
      <c r="B23" s="28"/>
      <c r="C23" s="29" t="s">
        <v>250</v>
      </c>
      <c r="D23" s="38">
        <v>56</v>
      </c>
      <c r="E23" s="39">
        <v>144.30973410395299</v>
      </c>
      <c r="F23" s="39">
        <v>150.53968609500001</v>
      </c>
      <c r="G23" s="39">
        <v>158.181202563868</v>
      </c>
      <c r="H23" s="39">
        <v>143.85695999999999</v>
      </c>
      <c r="I23" s="39">
        <v>146.72085000000001</v>
      </c>
      <c r="J23" s="39"/>
      <c r="K23" s="39">
        <v>9.6122888355699931</v>
      </c>
      <c r="L23" s="39">
        <v>13.429167984015834</v>
      </c>
      <c r="M23" s="39"/>
      <c r="N23" s="39">
        <v>5.0760810435367176</v>
      </c>
      <c r="O23" s="39">
        <v>13.484751291067173</v>
      </c>
      <c r="P23" s="39"/>
      <c r="Q23" s="39">
        <v>1.9907905338728327</v>
      </c>
      <c r="R23" s="39">
        <v>27.732488201215606</v>
      </c>
    </row>
    <row r="24" spans="1:18" ht="15" customHeight="1">
      <c r="A24" s="28"/>
      <c r="B24" s="28"/>
      <c r="C24" s="29" t="s">
        <v>21</v>
      </c>
      <c r="D24" s="38">
        <v>12</v>
      </c>
      <c r="E24" s="39">
        <v>117.960948006029</v>
      </c>
      <c r="F24" s="39">
        <v>118.475333674295</v>
      </c>
      <c r="G24" s="39">
        <v>113.965283070453</v>
      </c>
      <c r="H24" s="39">
        <v>117.39672</v>
      </c>
      <c r="I24" s="39">
        <v>121.82605</v>
      </c>
      <c r="J24" s="39"/>
      <c r="K24" s="39">
        <v>-3.3872777415893451</v>
      </c>
      <c r="L24" s="39">
        <v>-0.82891299683773501</v>
      </c>
      <c r="M24" s="39"/>
      <c r="N24" s="39">
        <v>-3.8067422677540264</v>
      </c>
      <c r="O24" s="39">
        <v>-1.7054461903894691</v>
      </c>
      <c r="P24" s="39"/>
      <c r="Q24" s="39">
        <v>3.772956105475056</v>
      </c>
      <c r="R24" s="39">
        <v>9.1910120452949542</v>
      </c>
    </row>
    <row r="25" spans="1:18" ht="15" customHeight="1">
      <c r="A25" s="28"/>
      <c r="B25" s="28"/>
      <c r="C25" s="29" t="s">
        <v>22</v>
      </c>
      <c r="D25" s="38">
        <v>196</v>
      </c>
      <c r="E25" s="39">
        <v>118.97053647813701</v>
      </c>
      <c r="F25" s="39">
        <v>126.03122151969499</v>
      </c>
      <c r="G25" s="39">
        <v>126.149652561924</v>
      </c>
      <c r="H25" s="39">
        <v>119.51009999999999</v>
      </c>
      <c r="I25" s="39">
        <v>123.74218</v>
      </c>
      <c r="J25" s="39"/>
      <c r="K25" s="39">
        <v>6.0343647228205066</v>
      </c>
      <c r="L25" s="39">
        <v>24.325719119488696</v>
      </c>
      <c r="M25" s="39"/>
      <c r="N25" s="39">
        <v>9.3969605944432821E-2</v>
      </c>
      <c r="O25" s="39">
        <v>0.73147078153560141</v>
      </c>
      <c r="P25" s="39"/>
      <c r="Q25" s="39">
        <v>3.5411886545455795</v>
      </c>
      <c r="R25" s="39">
        <v>143.4346647568477</v>
      </c>
    </row>
    <row r="26" spans="1:18" ht="15" customHeight="1">
      <c r="A26" s="28"/>
      <c r="B26" s="28"/>
      <c r="C26" s="29" t="s">
        <v>251</v>
      </c>
      <c r="D26" s="38">
        <v>55</v>
      </c>
      <c r="E26" s="39">
        <v>127.28351027878701</v>
      </c>
      <c r="F26" s="39">
        <v>127.610258945786</v>
      </c>
      <c r="G26" s="39">
        <v>127.822960690261</v>
      </c>
      <c r="H26" s="39">
        <v>127.73327</v>
      </c>
      <c r="I26" s="39">
        <v>126.79225</v>
      </c>
      <c r="J26" s="39"/>
      <c r="K26" s="39">
        <v>0.42381798733586162</v>
      </c>
      <c r="L26" s="39">
        <v>0.51292380917088398</v>
      </c>
      <c r="M26" s="39"/>
      <c r="N26" s="39">
        <v>0.16668075610235533</v>
      </c>
      <c r="O26" s="39">
        <v>0.36864563988536214</v>
      </c>
      <c r="P26" s="39"/>
      <c r="Q26" s="39">
        <v>-0.73670206152525175</v>
      </c>
      <c r="R26" s="39">
        <v>-8.949586460761358</v>
      </c>
    </row>
    <row r="27" spans="1:18" ht="15" customHeight="1">
      <c r="A27" s="28"/>
      <c r="B27" s="28"/>
      <c r="C27" s="29"/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1:18" ht="15" customHeight="1">
      <c r="A28" s="28"/>
      <c r="B28" s="28" t="s">
        <v>23</v>
      </c>
      <c r="C28" s="29"/>
      <c r="D28" s="38">
        <v>225</v>
      </c>
      <c r="E28" s="39">
        <v>115.223436359579</v>
      </c>
      <c r="F28" s="39">
        <v>116.29353113833901</v>
      </c>
      <c r="G28" s="39">
        <v>115.868821278789</v>
      </c>
      <c r="H28" s="39">
        <v>114.13974</v>
      </c>
      <c r="I28" s="39">
        <v>117.43164</v>
      </c>
      <c r="J28" s="39"/>
      <c r="K28" s="39">
        <v>0.56011601424206248</v>
      </c>
      <c r="L28" s="39">
        <v>2.5103829218123774</v>
      </c>
      <c r="M28" s="39"/>
      <c r="N28" s="39">
        <v>-0.36520505946696646</v>
      </c>
      <c r="O28" s="39">
        <v>-3.0112736347682576</v>
      </c>
      <c r="P28" s="39"/>
      <c r="Q28" s="39">
        <v>2.8840955189463502</v>
      </c>
      <c r="R28" s="39">
        <v>128.0776662417297</v>
      </c>
    </row>
    <row r="29" spans="1:18" ht="15" customHeight="1">
      <c r="A29" s="28"/>
      <c r="B29" s="28"/>
      <c r="C29" s="29" t="s">
        <v>24</v>
      </c>
      <c r="D29" s="38">
        <v>102</v>
      </c>
      <c r="E29" s="39">
        <v>110.816747425888</v>
      </c>
      <c r="F29" s="39">
        <v>111.09876462566299</v>
      </c>
      <c r="G29" s="39">
        <v>109.534344984944</v>
      </c>
      <c r="H29" s="39">
        <v>110.17505</v>
      </c>
      <c r="I29" s="39">
        <v>114.10673</v>
      </c>
      <c r="J29" s="39"/>
      <c r="K29" s="39">
        <v>-1.157228009964506</v>
      </c>
      <c r="L29" s="39">
        <v>-2.2613258555760885</v>
      </c>
      <c r="M29" s="39"/>
      <c r="N29" s="39">
        <v>-1.4081341462167996</v>
      </c>
      <c r="O29" s="39">
        <v>-5.028388122824083</v>
      </c>
      <c r="P29" s="39"/>
      <c r="Q29" s="39">
        <v>3.5685704240297822</v>
      </c>
      <c r="R29" s="39">
        <v>69.346106954370185</v>
      </c>
    </row>
    <row r="30" spans="1:18" ht="15" customHeight="1">
      <c r="A30" s="28"/>
      <c r="B30" s="28"/>
      <c r="C30" s="29" t="s">
        <v>25</v>
      </c>
      <c r="D30" s="38">
        <v>10</v>
      </c>
      <c r="E30" s="39">
        <v>114.38101336976401</v>
      </c>
      <c r="F30" s="39">
        <v>116.185853199725</v>
      </c>
      <c r="G30" s="39">
        <v>121.783429646111</v>
      </c>
      <c r="H30" s="39">
        <v>115.85156000000001</v>
      </c>
      <c r="I30" s="39">
        <v>115.34757999999999</v>
      </c>
      <c r="J30" s="39"/>
      <c r="K30" s="39">
        <v>6.4717176900828122</v>
      </c>
      <c r="L30" s="39">
        <v>1.2797117122348407</v>
      </c>
      <c r="M30" s="39"/>
      <c r="N30" s="39">
        <v>4.8177779757434758</v>
      </c>
      <c r="O30" s="39">
        <v>1.7639058228767448</v>
      </c>
      <c r="P30" s="39"/>
      <c r="Q30" s="39">
        <v>-0.43501634163305436</v>
      </c>
      <c r="R30" s="39">
        <v>-0.87146874881055481</v>
      </c>
    </row>
    <row r="31" spans="1:18" ht="15" customHeight="1">
      <c r="A31" s="28"/>
      <c r="B31" s="28"/>
      <c r="C31" s="29" t="s">
        <v>26</v>
      </c>
      <c r="D31" s="38">
        <v>57</v>
      </c>
      <c r="E31" s="39">
        <v>121.540932587456</v>
      </c>
      <c r="F31" s="39">
        <v>123.705299637487</v>
      </c>
      <c r="G31" s="39">
        <v>124.183694211418</v>
      </c>
      <c r="H31" s="39">
        <v>118.59225000000001</v>
      </c>
      <c r="I31" s="39">
        <v>123.56362</v>
      </c>
      <c r="J31" s="39"/>
      <c r="K31" s="39">
        <v>2.1743799127593277</v>
      </c>
      <c r="L31" s="39">
        <v>2.6041829311493494</v>
      </c>
      <c r="M31" s="39"/>
      <c r="N31" s="39">
        <v>0.38672116338824836</v>
      </c>
      <c r="O31" s="39">
        <v>0.85928347763178059</v>
      </c>
      <c r="P31" s="39"/>
      <c r="Q31" s="39">
        <v>4.1919903555224458</v>
      </c>
      <c r="R31" s="39">
        <v>48.99996888312014</v>
      </c>
    </row>
    <row r="32" spans="1:18" ht="15" customHeight="1">
      <c r="A32" s="28"/>
      <c r="B32" s="28"/>
      <c r="C32" s="29" t="s">
        <v>27</v>
      </c>
      <c r="D32" s="38">
        <v>12</v>
      </c>
      <c r="E32" s="39">
        <v>125.216016913244</v>
      </c>
      <c r="F32" s="39">
        <v>126.238234563104</v>
      </c>
      <c r="G32" s="39">
        <v>123.581004095948</v>
      </c>
      <c r="H32" s="39">
        <v>127.53125</v>
      </c>
      <c r="I32" s="39">
        <v>124.16099</v>
      </c>
      <c r="J32" s="39"/>
      <c r="K32" s="39">
        <v>-1.3057537347069714</v>
      </c>
      <c r="L32" s="39">
        <v>-0.33918844450293306</v>
      </c>
      <c r="M32" s="39"/>
      <c r="N32" s="39">
        <v>-2.104933165734113</v>
      </c>
      <c r="O32" s="39">
        <v>-1.0048143524903079</v>
      </c>
      <c r="P32" s="39"/>
      <c r="Q32" s="39">
        <v>-2.6426941124331083</v>
      </c>
      <c r="R32" s="39">
        <v>-6.9934120521713883</v>
      </c>
    </row>
    <row r="33" spans="1:18" ht="15" customHeight="1">
      <c r="A33" s="28"/>
      <c r="B33" s="28"/>
      <c r="C33" s="29" t="s">
        <v>252</v>
      </c>
      <c r="D33" s="38">
        <v>44</v>
      </c>
      <c r="E33" s="39">
        <v>114.721123848254</v>
      </c>
      <c r="F33" s="39">
        <v>116.046615641304</v>
      </c>
      <c r="G33" s="39">
        <v>116.334197354544</v>
      </c>
      <c r="H33" s="39">
        <v>113.5213</v>
      </c>
      <c r="I33" s="39">
        <v>115.83405</v>
      </c>
      <c r="J33" s="39"/>
      <c r="K33" s="39">
        <v>1.406082378014073</v>
      </c>
      <c r="L33" s="39">
        <v>1.2270025785067624</v>
      </c>
      <c r="M33" s="39"/>
      <c r="N33" s="39">
        <v>0.24781568307765678</v>
      </c>
      <c r="O33" s="39">
        <v>0.39873954003851869</v>
      </c>
      <c r="P33" s="39"/>
      <c r="Q33" s="39">
        <v>2.0372821429705867</v>
      </c>
      <c r="R33" s="39">
        <v>17.596471205238974</v>
      </c>
    </row>
    <row r="34" spans="1:18" ht="15" customHeight="1">
      <c r="A34" s="28"/>
      <c r="B34" s="28"/>
      <c r="C34" s="29"/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</row>
    <row r="35" spans="1:18" ht="15" customHeight="1">
      <c r="A35" s="28"/>
      <c r="B35" s="28" t="s">
        <v>28</v>
      </c>
      <c r="C35" s="29"/>
      <c r="D35" s="38">
        <v>180</v>
      </c>
      <c r="E35" s="39">
        <v>104.55726480147599</v>
      </c>
      <c r="F35" s="39">
        <v>104.28438739185999</v>
      </c>
      <c r="G35" s="39">
        <v>104.715300923928</v>
      </c>
      <c r="H35" s="39">
        <v>103.50338000000001</v>
      </c>
      <c r="I35" s="39">
        <v>104.48617</v>
      </c>
      <c r="J35" s="39"/>
      <c r="K35" s="39">
        <v>0.15114791186634502</v>
      </c>
      <c r="L35" s="39">
        <v>0.49177620489624851</v>
      </c>
      <c r="M35" s="39"/>
      <c r="N35" s="39">
        <v>0.4132100143128703</v>
      </c>
      <c r="O35" s="39">
        <v>2.4442070817119141</v>
      </c>
      <c r="P35" s="39"/>
      <c r="Q35" s="39">
        <v>0.9495256077914016</v>
      </c>
      <c r="R35" s="39">
        <v>30.589902807175832</v>
      </c>
    </row>
    <row r="36" spans="1:18" ht="15" customHeight="1">
      <c r="A36" s="28"/>
      <c r="B36" s="28"/>
      <c r="C36" s="29" t="s">
        <v>29</v>
      </c>
      <c r="D36" s="38">
        <v>102</v>
      </c>
      <c r="E36" s="39">
        <v>109.32275311951101</v>
      </c>
      <c r="F36" s="39">
        <v>109.751141439693</v>
      </c>
      <c r="G36" s="39">
        <v>109.89432271940601</v>
      </c>
      <c r="H36" s="39">
        <v>109.47984</v>
      </c>
      <c r="I36" s="39">
        <v>109.57423</v>
      </c>
      <c r="J36" s="39"/>
      <c r="K36" s="39">
        <v>0.52282766723790175</v>
      </c>
      <c r="L36" s="39">
        <v>1.007877927581305</v>
      </c>
      <c r="M36" s="39"/>
      <c r="N36" s="39">
        <v>0.13045994586915466</v>
      </c>
      <c r="O36" s="39">
        <v>0.460216061969622</v>
      </c>
      <c r="P36" s="39"/>
      <c r="Q36" s="39">
        <v>8.622101271742455E-2</v>
      </c>
      <c r="R36" s="39">
        <v>1.6649140145150663</v>
      </c>
    </row>
    <row r="37" spans="1:18" ht="15" customHeight="1">
      <c r="A37" s="28"/>
      <c r="B37" s="28"/>
      <c r="C37" s="29" t="s">
        <v>30</v>
      </c>
      <c r="D37" s="38">
        <v>20</v>
      </c>
      <c r="E37" s="39">
        <v>109.609039671871</v>
      </c>
      <c r="F37" s="39">
        <v>106.633862079821</v>
      </c>
      <c r="G37" s="39">
        <v>107.143758124901</v>
      </c>
      <c r="H37" s="39">
        <v>108.46529</v>
      </c>
      <c r="I37" s="39">
        <v>110.01479999999999</v>
      </c>
      <c r="J37" s="39"/>
      <c r="K37" s="39">
        <v>-2.2491589693241942</v>
      </c>
      <c r="L37" s="39">
        <v>-0.85238374926161864</v>
      </c>
      <c r="M37" s="39"/>
      <c r="N37" s="39">
        <v>0.47817460151478031</v>
      </c>
      <c r="O37" s="39">
        <v>0.3213564340185554</v>
      </c>
      <c r="P37" s="39"/>
      <c r="Q37" s="39">
        <v>1.4285778755569689</v>
      </c>
      <c r="R37" s="39">
        <v>5.3588185360797995</v>
      </c>
    </row>
    <row r="38" spans="1:18" ht="15" customHeight="1">
      <c r="A38" s="28"/>
      <c r="B38" s="28"/>
      <c r="C38" s="29" t="s">
        <v>31</v>
      </c>
      <c r="D38" s="38">
        <v>58</v>
      </c>
      <c r="E38" s="39">
        <v>94.434587114451702</v>
      </c>
      <c r="F38" s="39">
        <v>93.860276932580504</v>
      </c>
      <c r="G38" s="39">
        <v>94.769967007406393</v>
      </c>
      <c r="H38" s="39">
        <v>91.282060000000001</v>
      </c>
      <c r="I38" s="39">
        <v>93.631780000000006</v>
      </c>
      <c r="J38" s="39"/>
      <c r="K38" s="39">
        <v>0.35514518906958337</v>
      </c>
      <c r="L38" s="39">
        <v>0.33628202657485717</v>
      </c>
      <c r="M38" s="39"/>
      <c r="N38" s="39">
        <v>0.96919602685523465</v>
      </c>
      <c r="O38" s="39">
        <v>1.6626345857233353</v>
      </c>
      <c r="P38" s="39"/>
      <c r="Q38" s="39">
        <v>2.5741343664926086</v>
      </c>
      <c r="R38" s="39">
        <v>23.566170256591118</v>
      </c>
    </row>
    <row r="39" spans="1:18" ht="15" customHeight="1">
      <c r="A39" s="28"/>
      <c r="B39" s="28"/>
      <c r="C39" s="29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</row>
    <row r="40" spans="1:18" ht="15" customHeight="1">
      <c r="A40" s="28"/>
      <c r="B40" s="28" t="s">
        <v>32</v>
      </c>
      <c r="C40" s="29"/>
      <c r="D40" s="38">
        <v>55</v>
      </c>
      <c r="E40" s="39">
        <v>126.36329427590699</v>
      </c>
      <c r="F40" s="39">
        <v>123.69877451569</v>
      </c>
      <c r="G40" s="39">
        <v>124.01689032710399</v>
      </c>
      <c r="H40" s="39">
        <v>124.45817</v>
      </c>
      <c r="I40" s="39">
        <v>123.9211</v>
      </c>
      <c r="J40" s="39"/>
      <c r="K40" s="39">
        <v>-1.8568714611695403</v>
      </c>
      <c r="L40" s="39">
        <v>-2.2310233261017007</v>
      </c>
      <c r="M40" s="39"/>
      <c r="N40" s="39">
        <v>0.25716973564167134</v>
      </c>
      <c r="O40" s="39">
        <v>0.55134482862760825</v>
      </c>
      <c r="P40" s="39"/>
      <c r="Q40" s="39">
        <v>-0.43152730552329377</v>
      </c>
      <c r="R40" s="39">
        <v>-5.1078574580666576</v>
      </c>
    </row>
    <row r="41" spans="1:18" ht="15" customHeight="1">
      <c r="A41" s="28"/>
      <c r="B41" s="28"/>
      <c r="C41" s="29" t="s">
        <v>33</v>
      </c>
      <c r="D41" s="38">
        <v>12</v>
      </c>
      <c r="E41" s="39">
        <v>138.02203073312799</v>
      </c>
      <c r="F41" s="39">
        <v>140.48944008972899</v>
      </c>
      <c r="G41" s="39">
        <v>140.710560801518</v>
      </c>
      <c r="H41" s="39">
        <v>134.70473999999999</v>
      </c>
      <c r="I41" s="39">
        <v>139.88824</v>
      </c>
      <c r="J41" s="39"/>
      <c r="K41" s="39">
        <v>1.9478992260216765</v>
      </c>
      <c r="L41" s="39">
        <v>0.55774384289213708</v>
      </c>
      <c r="M41" s="39"/>
      <c r="N41" s="39">
        <v>0.15739311911826537</v>
      </c>
      <c r="O41" s="39">
        <v>8.3615353498590173E-2</v>
      </c>
      <c r="P41" s="39"/>
      <c r="Q41" s="39">
        <v>3.8480413447999684</v>
      </c>
      <c r="R41" s="39">
        <v>10.755936717398546</v>
      </c>
    </row>
    <row r="42" spans="1:18" ht="15" customHeight="1">
      <c r="A42" s="28"/>
      <c r="B42" s="28"/>
      <c r="C42" s="29" t="s">
        <v>34</v>
      </c>
      <c r="D42" s="38">
        <v>6</v>
      </c>
      <c r="E42" s="39">
        <v>112.99346770105799</v>
      </c>
      <c r="F42" s="39">
        <v>116.567242106934</v>
      </c>
      <c r="G42" s="39">
        <v>116.918091259508</v>
      </c>
      <c r="H42" s="39">
        <v>112.79661</v>
      </c>
      <c r="I42" s="39">
        <v>115.30636</v>
      </c>
      <c r="J42" s="39"/>
      <c r="K42" s="39">
        <v>3.4733189787866436</v>
      </c>
      <c r="L42" s="39">
        <v>0.40708762217893596</v>
      </c>
      <c r="M42" s="39"/>
      <c r="N42" s="39">
        <v>0.30098434708796251</v>
      </c>
      <c r="O42" s="39">
        <v>6.6335658201814612E-2</v>
      </c>
      <c r="P42" s="39"/>
      <c r="Q42" s="39">
        <v>2.2250254158641569</v>
      </c>
      <c r="R42" s="39">
        <v>2.6039139470117654</v>
      </c>
    </row>
    <row r="43" spans="1:18" ht="15" customHeight="1">
      <c r="A43" s="28"/>
      <c r="B43" s="28"/>
      <c r="C43" s="29" t="s">
        <v>35</v>
      </c>
      <c r="D43" s="38">
        <v>37</v>
      </c>
      <c r="E43" s="39">
        <v>124.750162437054</v>
      </c>
      <c r="F43" s="39">
        <v>119.40961796336801</v>
      </c>
      <c r="G43" s="39">
        <v>119.753883535553</v>
      </c>
      <c r="H43" s="39">
        <v>123.02603000000001</v>
      </c>
      <c r="I43" s="39">
        <v>120.13956</v>
      </c>
      <c r="J43" s="39"/>
      <c r="K43" s="39">
        <v>-4.0050279726264959</v>
      </c>
      <c r="L43" s="39">
        <v>-3.1958547911726325</v>
      </c>
      <c r="M43" s="39"/>
      <c r="N43" s="39">
        <v>0.28830640115657946</v>
      </c>
      <c r="O43" s="39">
        <v>0.40139381692681114</v>
      </c>
      <c r="P43" s="39"/>
      <c r="Q43" s="39">
        <v>-2.3462263276404327</v>
      </c>
      <c r="R43" s="39">
        <v>-18.467708122476136</v>
      </c>
    </row>
    <row r="44" spans="1:18" ht="15" customHeight="1">
      <c r="A44" s="28"/>
      <c r="B44" s="28"/>
      <c r="C44" s="29"/>
      <c r="D44" s="38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18" ht="15" customHeight="1">
      <c r="A45" s="28"/>
      <c r="B45" s="28" t="s">
        <v>36</v>
      </c>
      <c r="C45" s="29"/>
      <c r="D45" s="38">
        <v>134</v>
      </c>
      <c r="E45" s="39">
        <v>125.67638885708401</v>
      </c>
      <c r="F45" s="39">
        <v>128.162833790348</v>
      </c>
      <c r="G45" s="39">
        <v>128.90524495991801</v>
      </c>
      <c r="H45" s="39">
        <v>124.23392</v>
      </c>
      <c r="I45" s="39">
        <v>127.49961</v>
      </c>
      <c r="J45" s="39"/>
      <c r="K45" s="39">
        <v>2.5691827495980757</v>
      </c>
      <c r="L45" s="39">
        <v>7.4798369284657289</v>
      </c>
      <c r="M45" s="39"/>
      <c r="N45" s="39">
        <v>0.57927181197043875</v>
      </c>
      <c r="O45" s="39">
        <v>3.1349069595952219</v>
      </c>
      <c r="P45" s="39"/>
      <c r="Q45" s="39">
        <v>2.6286572493841476</v>
      </c>
      <c r="R45" s="39">
        <v>75.669930657745439</v>
      </c>
    </row>
    <row r="46" spans="1:18" ht="15" customHeight="1">
      <c r="A46" s="28"/>
      <c r="B46" s="28"/>
      <c r="C46" s="29" t="s">
        <v>37</v>
      </c>
      <c r="D46" s="38">
        <v>58</v>
      </c>
      <c r="E46" s="39">
        <v>128.97248756596099</v>
      </c>
      <c r="F46" s="39">
        <v>131.59651838665701</v>
      </c>
      <c r="G46" s="39">
        <v>132.639138366579</v>
      </c>
      <c r="H46" s="39">
        <v>127.46169999999999</v>
      </c>
      <c r="I46" s="39">
        <v>131.96859000000001</v>
      </c>
      <c r="J46" s="39"/>
      <c r="K46" s="39">
        <v>2.8429712955197139</v>
      </c>
      <c r="L46" s="39">
        <v>3.6765136726331029</v>
      </c>
      <c r="M46" s="39"/>
      <c r="N46" s="39">
        <v>0.79228538315776476</v>
      </c>
      <c r="O46" s="39">
        <v>1.9055897017632755</v>
      </c>
      <c r="P46" s="39"/>
      <c r="Q46" s="39">
        <v>3.5358735673854946</v>
      </c>
      <c r="R46" s="39">
        <v>45.201079883985592</v>
      </c>
    </row>
    <row r="47" spans="1:18" ht="15" customHeight="1">
      <c r="A47" s="28"/>
      <c r="B47" s="28"/>
      <c r="C47" s="29" t="s">
        <v>38</v>
      </c>
      <c r="D47" s="38">
        <v>37</v>
      </c>
      <c r="E47" s="39">
        <v>131.10504968710401</v>
      </c>
      <c r="F47" s="39">
        <v>134.79897728612701</v>
      </c>
      <c r="G47" s="39">
        <v>131.952237406047</v>
      </c>
      <c r="H47" s="39">
        <v>129.4718</v>
      </c>
      <c r="I47" s="39">
        <v>130.88213999999999</v>
      </c>
      <c r="J47" s="39"/>
      <c r="K47" s="39">
        <v>0.64618999875662997</v>
      </c>
      <c r="L47" s="39">
        <v>0.54190107958008005</v>
      </c>
      <c r="M47" s="39"/>
      <c r="N47" s="39">
        <v>-2.1118408591761506</v>
      </c>
      <c r="O47" s="39">
        <v>-3.3191346407681608</v>
      </c>
      <c r="P47" s="39"/>
      <c r="Q47" s="39">
        <v>1.0892972875197415</v>
      </c>
      <c r="R47" s="39">
        <v>9.0233480897737728</v>
      </c>
    </row>
    <row r="48" spans="1:18" ht="15" customHeight="1">
      <c r="A48" s="28"/>
      <c r="B48" s="28"/>
      <c r="C48" s="29" t="s">
        <v>39</v>
      </c>
      <c r="D48" s="38">
        <v>23</v>
      </c>
      <c r="E48" s="39">
        <v>121.95343601596301</v>
      </c>
      <c r="F48" s="39">
        <v>124.93755298107899</v>
      </c>
      <c r="G48" s="39">
        <v>131.70386460334399</v>
      </c>
      <c r="H48" s="39">
        <v>120.23723</v>
      </c>
      <c r="I48" s="39">
        <v>125.65519</v>
      </c>
      <c r="J48" s="39"/>
      <c r="K48" s="39">
        <v>7.9952061261354679</v>
      </c>
      <c r="L48" s="39">
        <v>3.8769498434771186</v>
      </c>
      <c r="M48" s="39"/>
      <c r="N48" s="39">
        <v>5.4157548797916011</v>
      </c>
      <c r="O48" s="39">
        <v>4.9040534137806038</v>
      </c>
      <c r="P48" s="39"/>
      <c r="Q48" s="39">
        <v>4.5060600513338045</v>
      </c>
      <c r="R48" s="39">
        <v>21.548058827910932</v>
      </c>
    </row>
    <row r="49" spans="1:18" ht="15" customHeight="1">
      <c r="A49" s="28"/>
      <c r="B49" s="28"/>
      <c r="C49" s="29" t="s">
        <v>40</v>
      </c>
      <c r="D49" s="38">
        <v>8</v>
      </c>
      <c r="E49" s="39">
        <v>119.46820925060599</v>
      </c>
      <c r="F49" s="39">
        <v>114.20665471989101</v>
      </c>
      <c r="G49" s="39">
        <v>114.20101981338399</v>
      </c>
      <c r="H49" s="39">
        <v>120.3287</v>
      </c>
      <c r="I49" s="39">
        <v>115.16374999999999</v>
      </c>
      <c r="J49" s="39"/>
      <c r="K49" s="39">
        <v>-4.4088628014613658</v>
      </c>
      <c r="L49" s="39">
        <v>-0.72846311385222262</v>
      </c>
      <c r="M49" s="39"/>
      <c r="N49" s="39">
        <v>-4.9339563625516725E-3</v>
      </c>
      <c r="O49" s="39">
        <v>-1.4205354041036458E-3</v>
      </c>
      <c r="P49" s="39"/>
      <c r="Q49" s="39">
        <v>-4.2923697007011485</v>
      </c>
      <c r="R49" s="39">
        <v>-7.1449750790158015</v>
      </c>
    </row>
    <row r="50" spans="1:18" ht="12.75">
      <c r="A50" s="28"/>
      <c r="B50" s="28"/>
      <c r="C50" s="29" t="s">
        <v>253</v>
      </c>
      <c r="D50" s="38">
        <v>8</v>
      </c>
      <c r="E50" s="39">
        <v>93.583785903586502</v>
      </c>
      <c r="F50" s="39">
        <v>95.805318196233699</v>
      </c>
      <c r="G50" s="39">
        <v>94.400371369960894</v>
      </c>
      <c r="H50" s="39">
        <v>92.003050000000002</v>
      </c>
      <c r="I50" s="39">
        <v>97.093869999999995</v>
      </c>
      <c r="J50" s="39"/>
      <c r="K50" s="39">
        <v>0.87257152346418287</v>
      </c>
      <c r="L50" s="39">
        <v>0.1129354466269763</v>
      </c>
      <c r="M50" s="39"/>
      <c r="N50" s="39">
        <v>-1.4664601639285957</v>
      </c>
      <c r="O50" s="39">
        <v>-0.35418097977667695</v>
      </c>
      <c r="P50" s="39"/>
      <c r="Q50" s="39">
        <v>5.5333133769070564</v>
      </c>
      <c r="R50" s="39">
        <v>7.042418935104072</v>
      </c>
    </row>
    <row r="51" spans="1:18" ht="15" customHeight="1">
      <c r="A51" s="28"/>
      <c r="B51" s="28"/>
      <c r="C51" s="29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</row>
    <row r="52" spans="1:18" ht="15" customHeight="1">
      <c r="A52" s="28"/>
      <c r="B52" s="28" t="s">
        <v>41</v>
      </c>
      <c r="C52" s="29"/>
      <c r="D52" s="38">
        <v>149</v>
      </c>
      <c r="E52" s="39">
        <v>117.42144229340001</v>
      </c>
      <c r="F52" s="39">
        <v>116.259324547041</v>
      </c>
      <c r="G52" s="39">
        <v>116.144843544549</v>
      </c>
      <c r="H52" s="39">
        <v>125.23145</v>
      </c>
      <c r="I52" s="39">
        <v>121.77368</v>
      </c>
      <c r="J52" s="39"/>
      <c r="K52" s="39">
        <v>-1.0871938922885738</v>
      </c>
      <c r="L52" s="39">
        <v>-3.2883597483758416</v>
      </c>
      <c r="M52" s="39"/>
      <c r="N52" s="39">
        <v>-9.8470383290139019E-2</v>
      </c>
      <c r="O52" s="39">
        <v>-0.53752052547995544</v>
      </c>
      <c r="P52" s="39"/>
      <c r="Q52" s="39">
        <v>-2.7610992033065163</v>
      </c>
      <c r="R52" s="39">
        <v>-89.089401711749403</v>
      </c>
    </row>
    <row r="53" spans="1:18" ht="15" customHeight="1">
      <c r="A53" s="28"/>
      <c r="B53" s="28"/>
      <c r="C53" s="29" t="s">
        <v>42</v>
      </c>
      <c r="D53" s="38">
        <v>41</v>
      </c>
      <c r="E53" s="39">
        <v>112.319573738725</v>
      </c>
      <c r="F53" s="39">
        <v>114.651438244483</v>
      </c>
      <c r="G53" s="39">
        <v>114.377769705023</v>
      </c>
      <c r="H53" s="39">
        <v>117.18898</v>
      </c>
      <c r="I53" s="39">
        <v>116.9753</v>
      </c>
      <c r="J53" s="39"/>
      <c r="K53" s="39">
        <v>1.8324463829302973</v>
      </c>
      <c r="L53" s="39">
        <v>1.4588452313206037</v>
      </c>
      <c r="M53" s="39"/>
      <c r="N53" s="39">
        <v>-0.23869612422692255</v>
      </c>
      <c r="O53" s="39">
        <v>-0.35357706913921633</v>
      </c>
      <c r="P53" s="39"/>
      <c r="Q53" s="39">
        <v>-0.1823404107279103</v>
      </c>
      <c r="R53" s="39">
        <v>-1.5149487384394149</v>
      </c>
    </row>
    <row r="54" spans="1:18" ht="15" customHeight="1">
      <c r="A54" s="28"/>
      <c r="B54" s="28"/>
      <c r="C54" s="29" t="s">
        <v>43</v>
      </c>
      <c r="D54" s="38">
        <v>34</v>
      </c>
      <c r="E54" s="39">
        <v>121.480709475431</v>
      </c>
      <c r="F54" s="39">
        <v>124.207591027904</v>
      </c>
      <c r="G54" s="39">
        <v>125.640998771629</v>
      </c>
      <c r="H54" s="39">
        <v>131.35320999999999</v>
      </c>
      <c r="I54" s="39">
        <v>132.06647000000001</v>
      </c>
      <c r="J54" s="39"/>
      <c r="K54" s="39">
        <v>3.424650147470043</v>
      </c>
      <c r="L54" s="39">
        <v>2.4453503444789089</v>
      </c>
      <c r="M54" s="39"/>
      <c r="N54" s="39">
        <v>1.1540419807376967</v>
      </c>
      <c r="O54" s="39">
        <v>1.5357623760502508</v>
      </c>
      <c r="P54" s="39"/>
      <c r="Q54" s="39">
        <v>0.54300673090283968</v>
      </c>
      <c r="R54" s="39">
        <v>4.1934279634070375</v>
      </c>
    </row>
    <row r="55" spans="1:18" ht="15" customHeight="1">
      <c r="A55" s="28"/>
      <c r="B55" s="28"/>
      <c r="C55" s="29" t="s">
        <v>44</v>
      </c>
      <c r="D55" s="38">
        <v>36</v>
      </c>
      <c r="E55" s="39">
        <v>125.10800819759901</v>
      </c>
      <c r="F55" s="39">
        <v>116.394549572356</v>
      </c>
      <c r="G55" s="39">
        <v>114.68990393842699</v>
      </c>
      <c r="H55" s="39">
        <v>142.24715</v>
      </c>
      <c r="I55" s="39">
        <v>129.34555</v>
      </c>
      <c r="J55" s="39"/>
      <c r="K55" s="39">
        <v>-8.3272880843226034</v>
      </c>
      <c r="L55" s="39">
        <v>-6.4838034435387533</v>
      </c>
      <c r="M55" s="39"/>
      <c r="N55" s="39">
        <v>-1.464540771189049</v>
      </c>
      <c r="O55" s="39">
        <v>-1.9338018512730464</v>
      </c>
      <c r="P55" s="39"/>
      <c r="Q55" s="39">
        <v>-9.0698482623239212</v>
      </c>
      <c r="R55" s="39">
        <v>-80.313851744739068</v>
      </c>
    </row>
    <row r="56" spans="1:18" ht="15" customHeight="1">
      <c r="A56" s="28"/>
      <c r="B56" s="28"/>
      <c r="C56" s="29" t="s">
        <v>45</v>
      </c>
      <c r="D56" s="38">
        <v>23</v>
      </c>
      <c r="E56" s="39">
        <v>110.743234223436</v>
      </c>
      <c r="F56" s="39">
        <v>110.143005254911</v>
      </c>
      <c r="G56" s="39">
        <v>110.09334477289499</v>
      </c>
      <c r="H56" s="39">
        <v>111.32152000000001</v>
      </c>
      <c r="I56" s="39">
        <v>109.46348999999999</v>
      </c>
      <c r="J56" s="39"/>
      <c r="K56" s="39">
        <v>-0.58684348086655014</v>
      </c>
      <c r="L56" s="39">
        <v>-0.25840800545047399</v>
      </c>
      <c r="M56" s="39"/>
      <c r="N56" s="39">
        <v>-4.5087277127653369E-2</v>
      </c>
      <c r="O56" s="39">
        <v>-3.599267517612123E-2</v>
      </c>
      <c r="P56" s="39"/>
      <c r="Q56" s="39">
        <v>-1.6690685831771357</v>
      </c>
      <c r="R56" s="39">
        <v>-7.3896780587487205</v>
      </c>
    </row>
    <row r="57" spans="1:18" ht="15" customHeight="1">
      <c r="A57" s="28"/>
      <c r="B57" s="28"/>
      <c r="C57" s="29" t="s">
        <v>46</v>
      </c>
      <c r="D57" s="38">
        <v>15</v>
      </c>
      <c r="E57" s="39">
        <v>113.957704934113</v>
      </c>
      <c r="F57" s="39">
        <v>111.69195927125099</v>
      </c>
      <c r="G57" s="39">
        <v>112.221046695768</v>
      </c>
      <c r="H57" s="39">
        <v>113.82905</v>
      </c>
      <c r="I57" s="39">
        <v>112.2621</v>
      </c>
      <c r="J57" s="39"/>
      <c r="K57" s="39">
        <v>-1.5239498192325729</v>
      </c>
      <c r="L57" s="39">
        <v>-0.45034387518718993</v>
      </c>
      <c r="M57" s="39"/>
      <c r="N57" s="39">
        <v>0.47370233987218402</v>
      </c>
      <c r="O57" s="39">
        <v>0.25008869405944767</v>
      </c>
      <c r="P57" s="39"/>
      <c r="Q57" s="39">
        <v>-1.3765832400132405</v>
      </c>
      <c r="R57" s="39">
        <v>-4.0643511332138953</v>
      </c>
    </row>
    <row r="58" spans="1:18" ht="15" customHeight="1">
      <c r="A58" s="28"/>
      <c r="B58" s="28"/>
      <c r="C58" s="29"/>
      <c r="D58" s="38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</row>
    <row r="59" spans="1:18" ht="15" customHeight="1">
      <c r="A59" s="28"/>
      <c r="B59" s="28" t="s">
        <v>254</v>
      </c>
      <c r="C59" s="29"/>
      <c r="D59" s="38">
        <v>91</v>
      </c>
      <c r="E59" s="39">
        <v>104.125429478797</v>
      </c>
      <c r="F59" s="39">
        <v>102.47207709688399</v>
      </c>
      <c r="G59" s="39">
        <v>102.22887219778799</v>
      </c>
      <c r="H59" s="39">
        <v>103.35862</v>
      </c>
      <c r="I59" s="39">
        <v>101.43197000000001</v>
      </c>
      <c r="J59" s="39"/>
      <c r="K59" s="39">
        <v>-1.8214160464953499</v>
      </c>
      <c r="L59" s="39">
        <v>-2.9836370883381109</v>
      </c>
      <c r="M59" s="39"/>
      <c r="N59" s="39">
        <v>-0.23733772749239268</v>
      </c>
      <c r="O59" s="39">
        <v>-0.69741144764453755</v>
      </c>
      <c r="P59" s="39"/>
      <c r="Q59" s="39">
        <v>-1.8640469049295616</v>
      </c>
      <c r="R59" s="39">
        <v>-30.317215890009724</v>
      </c>
    </row>
    <row r="60" spans="1:18" ht="15" customHeight="1">
      <c r="A60" s="28"/>
      <c r="B60" s="28"/>
      <c r="C60" s="29" t="s">
        <v>47</v>
      </c>
      <c r="D60" s="38">
        <v>22</v>
      </c>
      <c r="E60" s="39">
        <v>99.107690475558897</v>
      </c>
      <c r="F60" s="39">
        <v>99.633113061980396</v>
      </c>
      <c r="G60" s="39">
        <v>99.633113061980396</v>
      </c>
      <c r="H60" s="39">
        <v>98.907539999999997</v>
      </c>
      <c r="I60" s="39">
        <v>99.657349999999994</v>
      </c>
      <c r="J60" s="39"/>
      <c r="K60" s="39">
        <v>0.530153193864491</v>
      </c>
      <c r="L60" s="39">
        <v>0.19983431189928808</v>
      </c>
      <c r="M60" s="39"/>
      <c r="N60" s="40" t="s">
        <v>144</v>
      </c>
      <c r="O60" s="40" t="s">
        <v>144</v>
      </c>
      <c r="P60" s="40"/>
      <c r="Q60" s="39">
        <v>0.75809234064996289</v>
      </c>
      <c r="R60" s="39">
        <v>2.8524534058030921</v>
      </c>
    </row>
    <row r="61" spans="1:18" ht="12.75">
      <c r="A61" s="28"/>
      <c r="B61" s="28"/>
      <c r="C61" s="29" t="s">
        <v>48</v>
      </c>
      <c r="D61" s="38">
        <v>8</v>
      </c>
      <c r="E61" s="39">
        <v>106.111850249451</v>
      </c>
      <c r="F61" s="39">
        <v>105.792846899068</v>
      </c>
      <c r="G61" s="39">
        <v>105.930393293443</v>
      </c>
      <c r="H61" s="39">
        <v>106.18134999999999</v>
      </c>
      <c r="I61" s="39">
        <v>105.82133</v>
      </c>
      <c r="J61" s="39"/>
      <c r="K61" s="39">
        <v>-0.17100536422786083</v>
      </c>
      <c r="L61" s="39">
        <v>-2.5095869586464641E-2</v>
      </c>
      <c r="M61" s="39"/>
      <c r="N61" s="39">
        <v>0.13001483409009751</v>
      </c>
      <c r="O61" s="39">
        <v>3.4674847341895014E-2</v>
      </c>
      <c r="P61" s="39"/>
      <c r="Q61" s="39">
        <v>-0.33906437401621803</v>
      </c>
      <c r="R61" s="39">
        <v>-0.49804061897871665</v>
      </c>
    </row>
    <row r="62" spans="1:18" ht="15" customHeight="1">
      <c r="A62" s="30"/>
      <c r="B62" s="30"/>
      <c r="C62" s="31" t="s">
        <v>49</v>
      </c>
      <c r="D62" s="41">
        <v>61</v>
      </c>
      <c r="E62" s="42">
        <v>105.67459164119001</v>
      </c>
      <c r="F62" s="42">
        <v>103.06045497148</v>
      </c>
      <c r="G62" s="42">
        <v>102.679602234223</v>
      </c>
      <c r="H62" s="42">
        <v>104.59374</v>
      </c>
      <c r="I62" s="42">
        <v>101.49634</v>
      </c>
      <c r="J62" s="42"/>
      <c r="K62" s="42">
        <v>-2.8341622716047676</v>
      </c>
      <c r="L62" s="42">
        <v>-3.1583755306502175</v>
      </c>
      <c r="M62" s="42"/>
      <c r="N62" s="42">
        <v>-0.36954303894970453</v>
      </c>
      <c r="O62" s="42">
        <v>-0.73208629498457412</v>
      </c>
      <c r="P62" s="42"/>
      <c r="Q62" s="42">
        <v>-2.9613578559667952</v>
      </c>
      <c r="R62" s="42">
        <v>-32.671628676834032</v>
      </c>
    </row>
    <row r="63" spans="1:18" ht="15" customHeight="1">
      <c r="A63" s="28"/>
      <c r="B63" s="28"/>
      <c r="C63" s="29"/>
      <c r="D63" s="38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</row>
    <row r="64" spans="1:18" ht="15" customHeight="1">
      <c r="A64" s="28"/>
      <c r="B64" s="28" t="s">
        <v>255</v>
      </c>
      <c r="C64" s="29"/>
      <c r="D64" s="38">
        <v>119</v>
      </c>
      <c r="E64" s="39">
        <v>110.733748887421</v>
      </c>
      <c r="F64" s="39">
        <v>111.68667077996101</v>
      </c>
      <c r="G64" s="39">
        <v>111.67322575476599</v>
      </c>
      <c r="H64" s="39">
        <v>110.71808</v>
      </c>
      <c r="I64" s="39">
        <v>111.15946</v>
      </c>
      <c r="J64" s="39"/>
      <c r="K64" s="39">
        <v>0.84841060361835474</v>
      </c>
      <c r="L64" s="39">
        <v>1.9327322480964009</v>
      </c>
      <c r="M64" s="39"/>
      <c r="N64" s="39">
        <v>-1.2038164537553353E-2</v>
      </c>
      <c r="O64" s="39">
        <v>-5.0417805927715359E-2</v>
      </c>
      <c r="P64" s="39"/>
      <c r="Q64" s="39">
        <v>0.39865323737744429</v>
      </c>
      <c r="R64" s="39">
        <v>9.0824947315952098</v>
      </c>
    </row>
    <row r="65" spans="1:18" ht="15" customHeight="1">
      <c r="A65" s="28"/>
      <c r="B65" s="28"/>
      <c r="C65" s="29" t="s">
        <v>256</v>
      </c>
      <c r="D65" s="38">
        <v>26</v>
      </c>
      <c r="E65" s="39">
        <v>118.77589735175501</v>
      </c>
      <c r="F65" s="39">
        <v>118.70385385047901</v>
      </c>
      <c r="G65" s="39">
        <v>119.036323471122</v>
      </c>
      <c r="H65" s="39">
        <v>118.41639000000001</v>
      </c>
      <c r="I65" s="39">
        <v>118.36533</v>
      </c>
      <c r="J65" s="39"/>
      <c r="K65" s="39">
        <v>0.21925838926373231</v>
      </c>
      <c r="L65" s="39">
        <v>0.11705676781456652</v>
      </c>
      <c r="M65" s="39"/>
      <c r="N65" s="39">
        <v>0.28008325750044083</v>
      </c>
      <c r="O65" s="39">
        <v>0.27239596886919298</v>
      </c>
      <c r="P65" s="39"/>
      <c r="Q65" s="39">
        <v>-4.3118792780116877E-2</v>
      </c>
      <c r="R65" s="39">
        <v>-0.22955995265766263</v>
      </c>
    </row>
    <row r="66" spans="1:18" ht="15" customHeight="1">
      <c r="A66" s="28"/>
      <c r="B66" s="28"/>
      <c r="C66" s="29" t="s">
        <v>257</v>
      </c>
      <c r="D66" s="38">
        <v>59</v>
      </c>
      <c r="E66" s="39">
        <v>109.63187824804299</v>
      </c>
      <c r="F66" s="39">
        <v>111.14600163917601</v>
      </c>
      <c r="G66" s="39">
        <v>110.994527608254</v>
      </c>
      <c r="H66" s="39">
        <v>109.83437000000001</v>
      </c>
      <c r="I66" s="39">
        <v>110.38086</v>
      </c>
      <c r="J66" s="39"/>
      <c r="K66" s="39">
        <v>1.2429316928494138</v>
      </c>
      <c r="L66" s="39">
        <v>1.3898718819515126</v>
      </c>
      <c r="M66" s="39"/>
      <c r="N66" s="39">
        <v>-0.13628383269579381</v>
      </c>
      <c r="O66" s="39">
        <v>-0.2816213362212473</v>
      </c>
      <c r="P66" s="39"/>
      <c r="Q66" s="39">
        <v>0.49755553661541274</v>
      </c>
      <c r="R66" s="39">
        <v>5.5754025241090543</v>
      </c>
    </row>
    <row r="67" spans="1:18" ht="15" customHeight="1">
      <c r="A67" s="28"/>
      <c r="B67" s="28"/>
      <c r="C67" s="29" t="s">
        <v>258</v>
      </c>
      <c r="D67" s="38">
        <v>34</v>
      </c>
      <c r="E67" s="39">
        <v>106.495940288909</v>
      </c>
      <c r="F67" s="39">
        <v>107.25880958798599</v>
      </c>
      <c r="G67" s="39">
        <v>107.22036252002999</v>
      </c>
      <c r="H67" s="39">
        <v>106.36461</v>
      </c>
      <c r="I67" s="39">
        <v>107.00017</v>
      </c>
      <c r="J67" s="39"/>
      <c r="K67" s="39">
        <v>0.68023459782198259</v>
      </c>
      <c r="L67" s="39">
        <v>0.42580359833120579</v>
      </c>
      <c r="M67" s="39"/>
      <c r="N67" s="39">
        <v>-3.5845137666257187E-2</v>
      </c>
      <c r="O67" s="39">
        <v>-4.1192438574965171E-2</v>
      </c>
      <c r="P67" s="39"/>
      <c r="Q67" s="39">
        <v>0.59753346584914269</v>
      </c>
      <c r="R67" s="39">
        <v>3.7366521601415688</v>
      </c>
    </row>
    <row r="68" spans="1:18" ht="15" customHeight="1">
      <c r="A68" s="28"/>
      <c r="B68" s="28"/>
      <c r="C68" s="29"/>
      <c r="D68" s="38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</row>
    <row r="69" spans="1:18" ht="15" customHeight="1">
      <c r="A69" s="28" t="s">
        <v>259</v>
      </c>
      <c r="B69" s="28"/>
      <c r="C69" s="29"/>
      <c r="D69" s="38">
        <v>241</v>
      </c>
      <c r="E69" s="39">
        <v>119.939900134081</v>
      </c>
      <c r="F69" s="39">
        <v>121.412326308014</v>
      </c>
      <c r="G69" s="39">
        <v>123.006830663488</v>
      </c>
      <c r="H69" s="39">
        <v>119.3043</v>
      </c>
      <c r="I69" s="39">
        <v>121.05571999999999</v>
      </c>
      <c r="J69" s="39"/>
      <c r="K69" s="39">
        <v>2.5570560972441037</v>
      </c>
      <c r="L69" s="39">
        <v>12.777904027414792</v>
      </c>
      <c r="M69" s="39"/>
      <c r="N69" s="39">
        <v>1.3132969311772102</v>
      </c>
      <c r="O69" s="39">
        <v>12.109274185765754</v>
      </c>
      <c r="P69" s="39"/>
      <c r="Q69" s="39">
        <v>1.4680276464861475</v>
      </c>
      <c r="R69" s="39">
        <v>72.988045023109265</v>
      </c>
    </row>
    <row r="70" spans="1:18" ht="15" customHeight="1">
      <c r="A70" s="28"/>
      <c r="B70" s="28"/>
      <c r="C70" s="29"/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</row>
    <row r="71" spans="1:18" ht="15" customHeight="1">
      <c r="A71" s="28"/>
      <c r="B71" s="28" t="s">
        <v>260</v>
      </c>
      <c r="C71" s="29"/>
      <c r="D71" s="38">
        <v>72</v>
      </c>
      <c r="E71" s="39">
        <v>109.266324565239</v>
      </c>
      <c r="F71" s="39">
        <v>114.053577035028</v>
      </c>
      <c r="G71" s="39">
        <v>118.849356980922</v>
      </c>
      <c r="H71" s="39">
        <v>106.73406</v>
      </c>
      <c r="I71" s="39">
        <v>113.07469</v>
      </c>
      <c r="J71" s="39"/>
      <c r="K71" s="39">
        <v>8.7703438857424931</v>
      </c>
      <c r="L71" s="39">
        <v>11.928177532231201</v>
      </c>
      <c r="M71" s="39"/>
      <c r="N71" s="39">
        <v>4.2048483445820573</v>
      </c>
      <c r="O71" s="39">
        <v>10.880957253610882</v>
      </c>
      <c r="P71" s="39"/>
      <c r="Q71" s="39">
        <v>5.9405883991396458</v>
      </c>
      <c r="R71" s="39">
        <v>78.942221924992424</v>
      </c>
    </row>
    <row r="72" spans="1:18" ht="15" customHeight="1">
      <c r="A72" s="28"/>
      <c r="B72" s="28"/>
      <c r="C72" s="29" t="s">
        <v>51</v>
      </c>
      <c r="D72" s="38">
        <v>42</v>
      </c>
      <c r="E72" s="39">
        <v>112.76201131902199</v>
      </c>
      <c r="F72" s="39">
        <v>115.356151520258</v>
      </c>
      <c r="G72" s="39">
        <v>117.694707622865</v>
      </c>
      <c r="H72" s="39">
        <v>110.60454</v>
      </c>
      <c r="I72" s="39">
        <v>115.33208</v>
      </c>
      <c r="J72" s="39"/>
      <c r="K72" s="39">
        <v>4.3744309330272735</v>
      </c>
      <c r="L72" s="39">
        <v>3.5815606402738176</v>
      </c>
      <c r="M72" s="39"/>
      <c r="N72" s="39">
        <v>2.0272487178079279</v>
      </c>
      <c r="O72" s="39">
        <v>3.0950840273986531</v>
      </c>
      <c r="P72" s="39"/>
      <c r="Q72" s="39">
        <v>4.2742788001255638</v>
      </c>
      <c r="R72" s="39">
        <v>34.33439844243685</v>
      </c>
    </row>
    <row r="73" spans="1:18" ht="12.75">
      <c r="A73" s="28"/>
      <c r="B73" s="28"/>
      <c r="C73" s="29" t="s">
        <v>52</v>
      </c>
      <c r="D73" s="38">
        <v>30</v>
      </c>
      <c r="E73" s="39">
        <v>104.372363109944</v>
      </c>
      <c r="F73" s="39">
        <v>112.22997275570501</v>
      </c>
      <c r="G73" s="39">
        <v>120.46586608220299</v>
      </c>
      <c r="H73" s="39">
        <v>101.31538999999999</v>
      </c>
      <c r="I73" s="39">
        <v>109.91434</v>
      </c>
      <c r="J73" s="39"/>
      <c r="K73" s="39">
        <v>15.419314551023788</v>
      </c>
      <c r="L73" s="39">
        <v>8.3466168919573871</v>
      </c>
      <c r="M73" s="39"/>
      <c r="N73" s="39">
        <v>7.3384080244101479</v>
      </c>
      <c r="O73" s="39">
        <v>7.7858732262143011</v>
      </c>
      <c r="P73" s="39"/>
      <c r="Q73" s="39">
        <v>8.4873087588792639</v>
      </c>
      <c r="R73" s="39">
        <v>44.607823482552462</v>
      </c>
    </row>
    <row r="74" spans="1:18" ht="15" customHeight="1">
      <c r="A74" s="28"/>
      <c r="B74" s="28"/>
      <c r="C74" s="29"/>
      <c r="D74" s="38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</row>
    <row r="75" spans="1:18" ht="15" customHeight="1">
      <c r="A75" s="28"/>
      <c r="B75" s="28" t="s">
        <v>261</v>
      </c>
      <c r="C75" s="29"/>
      <c r="D75" s="38">
        <v>169</v>
      </c>
      <c r="E75" s="39">
        <v>124.48722226991801</v>
      </c>
      <c r="F75" s="39">
        <v>124.547414755676</v>
      </c>
      <c r="G75" s="39">
        <v>124.778062054877</v>
      </c>
      <c r="H75" s="39">
        <v>124.65966</v>
      </c>
      <c r="I75" s="39">
        <v>124.45592000000001</v>
      </c>
      <c r="J75" s="39"/>
      <c r="K75" s="39">
        <v>0.23363023100344549</v>
      </c>
      <c r="L75" s="39">
        <v>0.84972649518630794</v>
      </c>
      <c r="M75" s="39"/>
      <c r="N75" s="39">
        <v>0.18518834746867885</v>
      </c>
      <c r="O75" s="39">
        <v>1.2283169321580816</v>
      </c>
      <c r="P75" s="39"/>
      <c r="Q75" s="39">
        <v>-0.16344238984169479</v>
      </c>
      <c r="R75" s="39">
        <v>-5.9541769018853739</v>
      </c>
    </row>
    <row r="76" spans="1:18" ht="15" customHeight="1">
      <c r="A76" s="28"/>
      <c r="B76" s="28"/>
      <c r="C76" s="29" t="s">
        <v>262</v>
      </c>
      <c r="D76" s="38">
        <v>140</v>
      </c>
      <c r="E76" s="39">
        <v>126.57853317940101</v>
      </c>
      <c r="F76" s="39">
        <v>126.528152925331</v>
      </c>
      <c r="G76" s="39">
        <v>126.67731258783201</v>
      </c>
      <c r="H76" s="39">
        <v>126.92258</v>
      </c>
      <c r="I76" s="39">
        <v>126.35850000000001</v>
      </c>
      <c r="J76" s="39"/>
      <c r="K76" s="39">
        <v>7.8038041640904332E-2</v>
      </c>
      <c r="L76" s="39">
        <v>0.23907441252793865</v>
      </c>
      <c r="M76" s="39"/>
      <c r="N76" s="39">
        <v>0.11788654070452598</v>
      </c>
      <c r="O76" s="39">
        <v>0.65804377955608551</v>
      </c>
      <c r="P76" s="39"/>
      <c r="Q76" s="39">
        <v>-0.44442627491532161</v>
      </c>
      <c r="R76" s="39">
        <v>-13.655607120784921</v>
      </c>
    </row>
    <row r="77" spans="1:18" ht="15" customHeight="1">
      <c r="A77" s="28"/>
      <c r="B77" s="28"/>
      <c r="C77" s="29" t="s">
        <v>263</v>
      </c>
      <c r="D77" s="38">
        <v>29</v>
      </c>
      <c r="E77" s="39">
        <v>114.391238568967</v>
      </c>
      <c r="F77" s="39">
        <v>114.985230488377</v>
      </c>
      <c r="G77" s="39">
        <v>115.609266378542</v>
      </c>
      <c r="H77" s="39">
        <v>113.73526</v>
      </c>
      <c r="I77" s="39">
        <v>115.27104</v>
      </c>
      <c r="J77" s="39"/>
      <c r="K77" s="39">
        <v>1.0647911717824865</v>
      </c>
      <c r="L77" s="39">
        <v>0.61065208265743121</v>
      </c>
      <c r="M77" s="39"/>
      <c r="N77" s="39">
        <v>0.54270960497668774</v>
      </c>
      <c r="O77" s="39">
        <v>0.57027315260066258</v>
      </c>
      <c r="P77" s="39"/>
      <c r="Q77" s="39">
        <v>1.3503112403026263</v>
      </c>
      <c r="R77" s="39">
        <v>7.7014302189198078</v>
      </c>
    </row>
    <row r="78" spans="1:18" ht="15" customHeight="1">
      <c r="A78" s="28"/>
      <c r="B78" s="28"/>
      <c r="C78" s="29"/>
      <c r="D78" s="38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</row>
    <row r="79" spans="1:18" ht="15" customHeight="1">
      <c r="A79" s="43" t="s">
        <v>207</v>
      </c>
      <c r="B79" s="43"/>
      <c r="C79" s="43"/>
      <c r="D79" s="44">
        <v>8117</v>
      </c>
      <c r="E79" s="34">
        <v>103.62291475534049</v>
      </c>
      <c r="F79" s="34">
        <v>103.62961473248461</v>
      </c>
      <c r="G79" s="34">
        <v>103.89354021941649</v>
      </c>
      <c r="H79" s="34">
        <v>103.75945635072488</v>
      </c>
      <c r="I79" s="34">
        <v>103.56487811898764</v>
      </c>
      <c r="J79" s="34"/>
      <c r="K79" s="34">
        <v>0.26116372494922047</v>
      </c>
      <c r="L79" s="34">
        <v>37.975442673103359</v>
      </c>
      <c r="M79" s="34"/>
      <c r="N79" s="34">
        <v>0.25468152864718263</v>
      </c>
      <c r="O79" s="34">
        <v>67.507533074472917</v>
      </c>
      <c r="P79" s="34"/>
      <c r="Q79" s="34">
        <v>-0.18752819124218112</v>
      </c>
      <c r="R79" s="34">
        <v>-273.10818615072066</v>
      </c>
    </row>
    <row r="80" spans="1:18" ht="15" customHeight="1">
      <c r="A80" s="28"/>
      <c r="B80" s="28"/>
      <c r="C80" s="29"/>
      <c r="D80" s="38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</row>
    <row r="81" spans="1:18" ht="15" customHeight="1">
      <c r="A81" s="32" t="s">
        <v>54</v>
      </c>
      <c r="B81" s="32"/>
      <c r="C81" s="32"/>
      <c r="D81" s="33">
        <v>403</v>
      </c>
      <c r="E81" s="34">
        <v>96.835168201361597</v>
      </c>
      <c r="F81" s="34">
        <v>95.716670316627201</v>
      </c>
      <c r="G81" s="34">
        <v>99.185924511370601</v>
      </c>
      <c r="H81" s="34">
        <v>96.778649999999999</v>
      </c>
      <c r="I81" s="34">
        <v>97.437700000000007</v>
      </c>
      <c r="J81" s="34"/>
      <c r="K81" s="34">
        <v>2.4275853015722326</v>
      </c>
      <c r="L81" s="34">
        <v>16.377639123495126</v>
      </c>
      <c r="M81" s="34"/>
      <c r="N81" s="34">
        <v>3.6245036348080628</v>
      </c>
      <c r="O81" s="34">
        <v>44.057163072362322</v>
      </c>
      <c r="P81" s="34"/>
      <c r="Q81" s="34">
        <v>0.68098907226432637</v>
      </c>
      <c r="R81" s="34">
        <v>45.927108521235986</v>
      </c>
    </row>
    <row r="82" spans="1:18" ht="15" customHeight="1">
      <c r="A82" s="28"/>
      <c r="B82" s="28"/>
      <c r="C82" s="29"/>
      <c r="D82" s="38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</row>
    <row r="83" spans="1:18" ht="15" customHeight="1">
      <c r="A83" s="28" t="s">
        <v>55</v>
      </c>
      <c r="B83" s="28"/>
      <c r="C83" s="29"/>
      <c r="D83" s="38">
        <v>335</v>
      </c>
      <c r="E83" s="39">
        <v>94.863457295200305</v>
      </c>
      <c r="F83" s="39">
        <v>93.499890669853002</v>
      </c>
      <c r="G83" s="39">
        <v>97.320818491527504</v>
      </c>
      <c r="H83" s="39">
        <v>95.821110000000004</v>
      </c>
      <c r="I83" s="39">
        <v>96.257760000000005</v>
      </c>
      <c r="J83" s="39"/>
      <c r="K83" s="39">
        <v>2.590419183943804</v>
      </c>
      <c r="L83" s="39">
        <v>14.231557893470386</v>
      </c>
      <c r="M83" s="39"/>
      <c r="N83" s="39">
        <v>4.0865585984117825</v>
      </c>
      <c r="O83" s="39">
        <v>40.335644556695108</v>
      </c>
      <c r="P83" s="39"/>
      <c r="Q83" s="39">
        <v>0.45568641343904925</v>
      </c>
      <c r="R83" s="39">
        <v>25.293938881737034</v>
      </c>
    </row>
    <row r="84" spans="1:18" ht="15" customHeight="1">
      <c r="A84" s="28"/>
      <c r="B84" s="28"/>
      <c r="C84" s="29"/>
      <c r="D84" s="38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</row>
    <row r="85" spans="1:18" ht="15" customHeight="1">
      <c r="A85" s="28"/>
      <c r="B85" s="28" t="s">
        <v>56</v>
      </c>
      <c r="C85" s="29"/>
      <c r="D85" s="38">
        <v>56</v>
      </c>
      <c r="E85" s="39">
        <v>98.680534895653295</v>
      </c>
      <c r="F85" s="39">
        <v>100.74696048411499</v>
      </c>
      <c r="G85" s="39">
        <v>103.236002692284</v>
      </c>
      <c r="H85" s="39">
        <v>98.532179999999997</v>
      </c>
      <c r="I85" s="39">
        <v>100.31785000000001</v>
      </c>
      <c r="J85" s="39"/>
      <c r="K85" s="39">
        <v>4.6163793107199425</v>
      </c>
      <c r="L85" s="39">
        <v>4.4102138474748829</v>
      </c>
      <c r="M85" s="39"/>
      <c r="N85" s="39">
        <v>2.4705878928838354</v>
      </c>
      <c r="O85" s="39">
        <v>4.3923369486763555</v>
      </c>
      <c r="P85" s="39"/>
      <c r="Q85" s="39">
        <v>1.8122696784937053</v>
      </c>
      <c r="R85" s="39">
        <v>17.291525131945949</v>
      </c>
    </row>
    <row r="86" spans="1:18" ht="15" customHeight="1">
      <c r="A86" s="28"/>
      <c r="B86" s="28"/>
      <c r="C86" s="29" t="s">
        <v>264</v>
      </c>
      <c r="D86" s="38">
        <v>22</v>
      </c>
      <c r="E86" s="39">
        <v>100.745897363932</v>
      </c>
      <c r="F86" s="39">
        <v>109.336502996391</v>
      </c>
      <c r="G86" s="39">
        <v>94.2571817247848</v>
      </c>
      <c r="H86" s="39">
        <v>103.1585</v>
      </c>
      <c r="I86" s="39">
        <v>103.63142000000001</v>
      </c>
      <c r="J86" s="39"/>
      <c r="K86" s="39">
        <v>-6.4406748154791078</v>
      </c>
      <c r="L86" s="39">
        <v>-2.467857413002287</v>
      </c>
      <c r="M86" s="39"/>
      <c r="N86" s="39">
        <v>-13.791662307055807</v>
      </c>
      <c r="O86" s="39">
        <v>-10.453935961698974</v>
      </c>
      <c r="P86" s="39"/>
      <c r="Q86" s="39">
        <v>0.45844348966850301</v>
      </c>
      <c r="R86" s="39">
        <v>1.7991106460034212</v>
      </c>
    </row>
    <row r="87" spans="1:18" ht="15" customHeight="1">
      <c r="A87" s="28"/>
      <c r="B87" s="28"/>
      <c r="C87" s="29" t="s">
        <v>58</v>
      </c>
      <c r="D87" s="38">
        <v>34</v>
      </c>
      <c r="E87" s="39">
        <v>97.344123886766994</v>
      </c>
      <c r="F87" s="39">
        <v>95.189021211466297</v>
      </c>
      <c r="G87" s="39">
        <v>109.045828024196</v>
      </c>
      <c r="H87" s="39">
        <v>95.538669999999996</v>
      </c>
      <c r="I87" s="39">
        <v>98.173770000000005</v>
      </c>
      <c r="J87" s="39"/>
      <c r="K87" s="39">
        <v>12.020966104785845</v>
      </c>
      <c r="L87" s="39">
        <v>6.8780712604776539</v>
      </c>
      <c r="M87" s="39"/>
      <c r="N87" s="39">
        <v>14.557148121048801</v>
      </c>
      <c r="O87" s="39">
        <v>14.846272910375605</v>
      </c>
      <c r="P87" s="39"/>
      <c r="Q87" s="39">
        <v>2.7581419055595413</v>
      </c>
      <c r="R87" s="39">
        <v>15.492414485943057</v>
      </c>
    </row>
    <row r="88" spans="1:18" ht="15" customHeight="1">
      <c r="A88" s="28"/>
      <c r="B88" s="28"/>
      <c r="C88" s="29"/>
      <c r="D88" s="38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</row>
    <row r="89" spans="1:18" ht="15" customHeight="1">
      <c r="A89" s="28"/>
      <c r="B89" s="28" t="s">
        <v>59</v>
      </c>
      <c r="C89" s="29"/>
      <c r="D89" s="38">
        <v>204</v>
      </c>
      <c r="E89" s="39">
        <v>90.849710105203599</v>
      </c>
      <c r="F89" s="39">
        <v>89.1471215027222</v>
      </c>
      <c r="G89" s="39">
        <v>94.935682775340794</v>
      </c>
      <c r="H89" s="39">
        <v>92.598619999999997</v>
      </c>
      <c r="I89" s="39">
        <v>92.977789999999999</v>
      </c>
      <c r="J89" s="39"/>
      <c r="K89" s="39">
        <v>4.4975076589739871</v>
      </c>
      <c r="L89" s="39">
        <v>14.410009446577481</v>
      </c>
      <c r="M89" s="39"/>
      <c r="N89" s="39">
        <v>6.4932677298412012</v>
      </c>
      <c r="O89" s="39">
        <v>37.211413093864486</v>
      </c>
      <c r="P89" s="39"/>
      <c r="Q89" s="39">
        <v>0.40948140966285962</v>
      </c>
      <c r="R89" s="39">
        <v>13.37559885562297</v>
      </c>
    </row>
    <row r="90" spans="1:18" ht="15" customHeight="1">
      <c r="A90" s="28"/>
      <c r="B90" s="28"/>
      <c r="C90" s="29" t="s">
        <v>60</v>
      </c>
      <c r="D90" s="38">
        <v>45</v>
      </c>
      <c r="E90" s="39">
        <v>86.1080478715662</v>
      </c>
      <c r="F90" s="39">
        <v>79.1340018300059</v>
      </c>
      <c r="G90" s="39">
        <v>91.292622869365502</v>
      </c>
      <c r="H90" s="39">
        <v>85.042230000000004</v>
      </c>
      <c r="I90" s="39">
        <v>85.712329999999994</v>
      </c>
      <c r="J90" s="39"/>
      <c r="K90" s="39">
        <v>6.0210109576892545</v>
      </c>
      <c r="L90" s="39">
        <v>4.0333351908075077</v>
      </c>
      <c r="M90" s="39"/>
      <c r="N90" s="39">
        <v>15.36459771803087</v>
      </c>
      <c r="O90" s="39">
        <v>17.241386865732185</v>
      </c>
      <c r="P90" s="39"/>
      <c r="Q90" s="39">
        <v>0.7879645244216249</v>
      </c>
      <c r="R90" s="39">
        <v>5.2143261485921846</v>
      </c>
    </row>
    <row r="91" spans="1:18" ht="15" customHeight="1">
      <c r="A91" s="28"/>
      <c r="B91" s="28"/>
      <c r="C91" s="29" t="s">
        <v>265</v>
      </c>
      <c r="D91" s="38">
        <v>4</v>
      </c>
      <c r="E91" s="39">
        <v>107.303632742791</v>
      </c>
      <c r="F91" s="39">
        <v>106.203043155347</v>
      </c>
      <c r="G91" s="39">
        <v>106.203043155347</v>
      </c>
      <c r="H91" s="39">
        <v>108.01397</v>
      </c>
      <c r="I91" s="39">
        <v>106.47819</v>
      </c>
      <c r="J91" s="39"/>
      <c r="K91" s="39">
        <v>-1.0256778445536185</v>
      </c>
      <c r="L91" s="39">
        <v>-7.6106899846536832E-2</v>
      </c>
      <c r="M91" s="39"/>
      <c r="N91" s="40" t="s">
        <v>144</v>
      </c>
      <c r="O91" s="40" t="s">
        <v>144</v>
      </c>
      <c r="P91" s="40"/>
      <c r="Q91" s="39">
        <v>-1.4218321505711229</v>
      </c>
      <c r="R91" s="39">
        <v>-1.0622643655960522</v>
      </c>
    </row>
    <row r="92" spans="1:18" ht="15" customHeight="1">
      <c r="A92" s="28"/>
      <c r="B92" s="28"/>
      <c r="C92" s="29" t="s">
        <v>61</v>
      </c>
      <c r="D92" s="38">
        <v>79</v>
      </c>
      <c r="E92" s="39">
        <v>85.6872683699536</v>
      </c>
      <c r="F92" s="39">
        <v>85.785350394621304</v>
      </c>
      <c r="G92" s="39">
        <v>92.168148918554706</v>
      </c>
      <c r="H92" s="39">
        <v>91.809139999999999</v>
      </c>
      <c r="I92" s="39">
        <v>92.426900000000003</v>
      </c>
      <c r="J92" s="39"/>
      <c r="K92" s="39">
        <v>7.5634113117248658</v>
      </c>
      <c r="L92" s="39">
        <v>8.8511509794593284</v>
      </c>
      <c r="M92" s="39"/>
      <c r="N92" s="39">
        <v>7.4404295075696236</v>
      </c>
      <c r="O92" s="39">
        <v>15.889622797395708</v>
      </c>
      <c r="P92" s="39"/>
      <c r="Q92" s="39">
        <v>0.6728733938394571</v>
      </c>
      <c r="R92" s="39">
        <v>8.438994819158383</v>
      </c>
    </row>
    <row r="93" spans="1:18" ht="15" customHeight="1">
      <c r="A93" s="28"/>
      <c r="B93" s="28"/>
      <c r="C93" s="29" t="s">
        <v>266</v>
      </c>
      <c r="D93" s="38">
        <v>16</v>
      </c>
      <c r="E93" s="39">
        <v>102.963363898068</v>
      </c>
      <c r="F93" s="39">
        <v>107.708285203804</v>
      </c>
      <c r="G93" s="39">
        <v>108.32058744966299</v>
      </c>
      <c r="H93" s="39">
        <v>103.56914</v>
      </c>
      <c r="I93" s="39">
        <v>104.71392</v>
      </c>
      <c r="J93" s="39"/>
      <c r="K93" s="39">
        <v>5.203038584577091</v>
      </c>
      <c r="L93" s="39">
        <v>1.4818300334592169</v>
      </c>
      <c r="M93" s="39"/>
      <c r="N93" s="40">
        <v>0.56848202967896277</v>
      </c>
      <c r="O93" s="40">
        <v>0.30871746218769697</v>
      </c>
      <c r="P93" s="40"/>
      <c r="Q93" s="39">
        <v>1.1053329171712756</v>
      </c>
      <c r="R93" s="39">
        <v>3.1672900060277862</v>
      </c>
    </row>
    <row r="94" spans="1:18" ht="15" customHeight="1">
      <c r="A94" s="28"/>
      <c r="B94" s="28"/>
      <c r="C94" s="29" t="s">
        <v>62</v>
      </c>
      <c r="D94" s="38">
        <v>25</v>
      </c>
      <c r="E94" s="39">
        <v>103.952600493703</v>
      </c>
      <c r="F94" s="39">
        <v>105.462036704121</v>
      </c>
      <c r="G94" s="39">
        <v>106.68195299484</v>
      </c>
      <c r="H94" s="39">
        <v>102.91628</v>
      </c>
      <c r="I94" s="39">
        <v>103.73958</v>
      </c>
      <c r="J94" s="39"/>
      <c r="K94" s="39">
        <v>2.6255740483397849</v>
      </c>
      <c r="L94" s="39">
        <v>1.1796095464405993</v>
      </c>
      <c r="M94" s="39"/>
      <c r="N94" s="39">
        <v>1.1567350004263011</v>
      </c>
      <c r="O94" s="39">
        <v>0.96104870975488565</v>
      </c>
      <c r="P94" s="39"/>
      <c r="Q94" s="39">
        <v>0.79996171891216772</v>
      </c>
      <c r="R94" s="39">
        <v>3.5590794673267623</v>
      </c>
    </row>
    <row r="95" spans="1:18" ht="15" customHeight="1">
      <c r="A95" s="28"/>
      <c r="B95" s="28"/>
      <c r="C95" s="29" t="s">
        <v>63</v>
      </c>
      <c r="D95" s="38">
        <v>24</v>
      </c>
      <c r="E95" s="39">
        <v>83.809072678643304</v>
      </c>
      <c r="F95" s="39">
        <v>84.776344085792701</v>
      </c>
      <c r="G95" s="39">
        <v>86.050178771727005</v>
      </c>
      <c r="H95" s="39">
        <v>83.062299999999993</v>
      </c>
      <c r="I95" s="39">
        <v>84.59348</v>
      </c>
      <c r="J95" s="39"/>
      <c r="K95" s="39">
        <v>2.6740614368530036</v>
      </c>
      <c r="L95" s="39">
        <v>0.92984872245376171</v>
      </c>
      <c r="M95" s="39"/>
      <c r="N95" s="40">
        <v>1.5025827070877185</v>
      </c>
      <c r="O95" s="40">
        <v>0.96338453961556914</v>
      </c>
      <c r="P95" s="40"/>
      <c r="Q95" s="39">
        <v>1.8434173829678047</v>
      </c>
      <c r="R95" s="39">
        <v>6.3545272224478522</v>
      </c>
    </row>
    <row r="96" spans="1:18" ht="15" customHeight="1">
      <c r="A96" s="28"/>
      <c r="B96" s="28"/>
      <c r="C96" s="29" t="s">
        <v>64</v>
      </c>
      <c r="D96" s="38">
        <v>11</v>
      </c>
      <c r="E96" s="39">
        <v>109.30212691313299</v>
      </c>
      <c r="F96" s="39">
        <v>93.5101919532447</v>
      </c>
      <c r="G96" s="39">
        <v>98.839345933982699</v>
      </c>
      <c r="H96" s="39">
        <v>104.9756</v>
      </c>
      <c r="I96" s="39">
        <v>98.511030000000005</v>
      </c>
      <c r="J96" s="39"/>
      <c r="K96" s="39">
        <v>-9.5723489328487723</v>
      </c>
      <c r="L96" s="39">
        <v>-1.9896581261965225</v>
      </c>
      <c r="M96" s="39"/>
      <c r="N96" s="40">
        <v>5.6990087063478523</v>
      </c>
      <c r="O96" s="40">
        <v>1.8472527191780588</v>
      </c>
      <c r="P96" s="40"/>
      <c r="Q96" s="39">
        <v>-6.1581598479526045</v>
      </c>
      <c r="R96" s="39">
        <v>-12.29635444233551</v>
      </c>
    </row>
    <row r="97" spans="1:18" ht="15" customHeight="1">
      <c r="A97" s="28"/>
      <c r="B97" s="28"/>
      <c r="C97" s="29"/>
      <c r="D97" s="38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</row>
    <row r="98" spans="1:18" ht="15" customHeight="1">
      <c r="A98" s="28"/>
      <c r="B98" s="28" t="s">
        <v>65</v>
      </c>
      <c r="C98" s="29"/>
      <c r="D98" s="38">
        <v>10</v>
      </c>
      <c r="E98" s="39">
        <v>107.767927570038</v>
      </c>
      <c r="F98" s="39">
        <v>85.249269816135595</v>
      </c>
      <c r="G98" s="39">
        <v>81.225065515067797</v>
      </c>
      <c r="H98" s="39">
        <v>105.00244000000001</v>
      </c>
      <c r="I98" s="39">
        <v>101.8951</v>
      </c>
      <c r="J98" s="39"/>
      <c r="K98" s="39">
        <v>-24.629648777202373</v>
      </c>
      <c r="L98" s="39">
        <v>-4.5886654005820802</v>
      </c>
      <c r="M98" s="39"/>
      <c r="N98" s="40">
        <v>-4.7205146856356013</v>
      </c>
      <c r="O98" s="40">
        <v>-1.26810548584505</v>
      </c>
      <c r="P98" s="40"/>
      <c r="Q98" s="39">
        <v>-2.9592936354052024</v>
      </c>
      <c r="R98" s="39">
        <v>-5.3731851058314692</v>
      </c>
    </row>
    <row r="99" spans="1:18" ht="15" customHeight="1">
      <c r="A99" s="28"/>
      <c r="B99" s="28"/>
      <c r="C99" s="29" t="s">
        <v>66</v>
      </c>
      <c r="D99" s="38">
        <v>10</v>
      </c>
      <c r="E99" s="39">
        <v>107.767927570038</v>
      </c>
      <c r="F99" s="39">
        <v>85.249269816135595</v>
      </c>
      <c r="G99" s="39">
        <v>81.225065515067797</v>
      </c>
      <c r="H99" s="39">
        <v>105.00244000000001</v>
      </c>
      <c r="I99" s="39">
        <v>101.8951</v>
      </c>
      <c r="J99" s="39"/>
      <c r="K99" s="39">
        <v>-24.629648777202373</v>
      </c>
      <c r="L99" s="39">
        <v>-4.5886654005820802</v>
      </c>
      <c r="M99" s="39"/>
      <c r="N99" s="40">
        <v>-4.7205146856356013</v>
      </c>
      <c r="O99" s="40">
        <v>-1.26810548584505</v>
      </c>
      <c r="P99" s="40"/>
      <c r="Q99" s="39">
        <v>-2.9592936354052024</v>
      </c>
      <c r="R99" s="39">
        <v>-5.3731851058314692</v>
      </c>
    </row>
    <row r="100" spans="1:18" ht="15" customHeight="1">
      <c r="A100" s="28"/>
      <c r="B100" s="28"/>
      <c r="C100" s="29"/>
      <c r="D100" s="38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</row>
    <row r="101" spans="1:18" ht="12.75">
      <c r="A101" s="28"/>
      <c r="B101" s="28" t="s">
        <v>67</v>
      </c>
      <c r="C101" s="29"/>
      <c r="D101" s="38">
        <v>65</v>
      </c>
      <c r="E101" s="39">
        <v>102.18658619343999</v>
      </c>
      <c r="F101" s="39">
        <v>102.18658619343999</v>
      </c>
      <c r="G101" s="39">
        <v>102.18658619343999</v>
      </c>
      <c r="H101" s="39">
        <v>102.18659</v>
      </c>
      <c r="I101" s="39">
        <v>102.18659</v>
      </c>
      <c r="J101" s="39"/>
      <c r="K101" s="39" t="s">
        <v>144</v>
      </c>
      <c r="L101" s="39" t="s">
        <v>144</v>
      </c>
      <c r="M101" s="39"/>
      <c r="N101" s="39" t="s">
        <v>144</v>
      </c>
      <c r="O101" s="39" t="s">
        <v>144</v>
      </c>
      <c r="P101" s="39"/>
      <c r="Q101" s="39" t="s">
        <v>144</v>
      </c>
      <c r="R101" s="39" t="s">
        <v>144</v>
      </c>
    </row>
    <row r="102" spans="1:18" ht="12.75">
      <c r="A102" s="28"/>
      <c r="B102" s="28"/>
      <c r="C102" s="29" t="s">
        <v>68</v>
      </c>
      <c r="D102" s="38">
        <v>14</v>
      </c>
      <c r="E102" s="39">
        <v>102.374232303748</v>
      </c>
      <c r="F102" s="39">
        <v>102.374232303748</v>
      </c>
      <c r="G102" s="39">
        <v>102.374232303748</v>
      </c>
      <c r="H102" s="39">
        <v>102.37423</v>
      </c>
      <c r="I102" s="39">
        <v>102.37423</v>
      </c>
      <c r="J102" s="39"/>
      <c r="K102" s="39" t="s">
        <v>144</v>
      </c>
      <c r="L102" s="39" t="s">
        <v>144</v>
      </c>
      <c r="M102" s="39"/>
      <c r="N102" s="40" t="s">
        <v>144</v>
      </c>
      <c r="O102" s="40" t="s">
        <v>144</v>
      </c>
      <c r="P102" s="40"/>
      <c r="Q102" s="39" t="s">
        <v>144</v>
      </c>
      <c r="R102" s="39" t="s">
        <v>144</v>
      </c>
    </row>
    <row r="103" spans="1:18" ht="12.75">
      <c r="A103" s="28"/>
      <c r="B103" s="28"/>
      <c r="C103" s="29" t="s">
        <v>267</v>
      </c>
      <c r="D103" s="38">
        <v>47</v>
      </c>
      <c r="E103" s="39">
        <v>102.986742347258</v>
      </c>
      <c r="F103" s="39">
        <v>102.986742347258</v>
      </c>
      <c r="G103" s="39">
        <v>102.986742347258</v>
      </c>
      <c r="H103" s="39">
        <v>102.98674</v>
      </c>
      <c r="I103" s="39">
        <v>102.98674</v>
      </c>
      <c r="J103" s="39"/>
      <c r="K103" s="39" t="s">
        <v>144</v>
      </c>
      <c r="L103" s="39" t="s">
        <v>144</v>
      </c>
      <c r="M103" s="39"/>
      <c r="N103" s="39" t="s">
        <v>144</v>
      </c>
      <c r="O103" s="39" t="s">
        <v>144</v>
      </c>
      <c r="P103" s="39"/>
      <c r="Q103" s="39" t="s">
        <v>144</v>
      </c>
      <c r="R103" s="39" t="s">
        <v>144</v>
      </c>
    </row>
    <row r="104" spans="1:18" ht="12.75">
      <c r="A104" s="28"/>
      <c r="B104" s="28"/>
      <c r="C104" s="29" t="s">
        <v>69</v>
      </c>
      <c r="D104" s="38">
        <v>4</v>
      </c>
      <c r="E104" s="39">
        <v>92.127989999999997</v>
      </c>
      <c r="F104" s="39">
        <v>92.127989999999997</v>
      </c>
      <c r="G104" s="39">
        <v>92.127989999999997</v>
      </c>
      <c r="H104" s="39">
        <v>92.127989999999997</v>
      </c>
      <c r="I104" s="39">
        <v>92.127989999999997</v>
      </c>
      <c r="J104" s="39"/>
      <c r="K104" s="40" t="s">
        <v>144</v>
      </c>
      <c r="L104" s="40" t="s">
        <v>144</v>
      </c>
      <c r="M104" s="40"/>
      <c r="N104" s="40" t="s">
        <v>144</v>
      </c>
      <c r="O104" s="40" t="s">
        <v>144</v>
      </c>
      <c r="P104" s="40"/>
      <c r="Q104" s="40" t="s">
        <v>144</v>
      </c>
      <c r="R104" s="40" t="s">
        <v>144</v>
      </c>
    </row>
    <row r="105" spans="1:18" ht="15" customHeight="1">
      <c r="A105" s="28"/>
      <c r="B105" s="28"/>
      <c r="C105" s="29"/>
      <c r="D105" s="38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</row>
    <row r="106" spans="1:18" ht="15" customHeight="1">
      <c r="A106" s="28" t="s">
        <v>70</v>
      </c>
      <c r="B106" s="28"/>
      <c r="C106" s="29"/>
      <c r="D106" s="38">
        <v>68</v>
      </c>
      <c r="E106" s="39">
        <v>106.548743989068</v>
      </c>
      <c r="F106" s="39">
        <v>106.637570047059</v>
      </c>
      <c r="G106" s="39">
        <v>108.374314462068</v>
      </c>
      <c r="H106" s="39">
        <v>101.49590999999999</v>
      </c>
      <c r="I106" s="39">
        <v>103.25064999999999</v>
      </c>
      <c r="J106" s="39"/>
      <c r="K106" s="39">
        <v>1.7133664880998545</v>
      </c>
      <c r="L106" s="39">
        <v>2.1460812300244458</v>
      </c>
      <c r="M106" s="39"/>
      <c r="N106" s="39">
        <v>1.6286421513942662</v>
      </c>
      <c r="O106" s="39">
        <v>3.721518515666586</v>
      </c>
      <c r="P106" s="39"/>
      <c r="Q106" s="39">
        <v>1.7288770769253281</v>
      </c>
      <c r="R106" s="39">
        <v>20.633169639501165</v>
      </c>
    </row>
    <row r="107" spans="1:18" ht="15" customHeight="1">
      <c r="A107" s="28"/>
      <c r="B107" s="28"/>
      <c r="C107" s="29"/>
      <c r="D107" s="38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</row>
    <row r="108" spans="1:18" ht="15" customHeight="1">
      <c r="A108" s="28"/>
      <c r="B108" s="28" t="s">
        <v>71</v>
      </c>
      <c r="C108" s="29"/>
      <c r="D108" s="38">
        <v>68</v>
      </c>
      <c r="E108" s="39">
        <v>106.548743989068</v>
      </c>
      <c r="F108" s="39">
        <v>106.637570047059</v>
      </c>
      <c r="G108" s="39">
        <v>108.374314462068</v>
      </c>
      <c r="H108" s="39">
        <v>101.49590999999999</v>
      </c>
      <c r="I108" s="39">
        <v>103.25064999999999</v>
      </c>
      <c r="J108" s="39"/>
      <c r="K108" s="39">
        <v>1.7133664880998545</v>
      </c>
      <c r="L108" s="39">
        <v>2.1460812300244458</v>
      </c>
      <c r="M108" s="39"/>
      <c r="N108" s="39">
        <v>1.6286421513942662</v>
      </c>
      <c r="O108" s="39">
        <v>3.721518515666586</v>
      </c>
      <c r="P108" s="39"/>
      <c r="Q108" s="39">
        <v>1.7288770769253281</v>
      </c>
      <c r="R108" s="39">
        <v>20.633169639501165</v>
      </c>
    </row>
    <row r="109" spans="1:18" ht="15" customHeight="1">
      <c r="A109" s="28"/>
      <c r="B109" s="28"/>
      <c r="C109" s="29" t="s">
        <v>72</v>
      </c>
      <c r="D109" s="38">
        <v>26</v>
      </c>
      <c r="E109" s="39">
        <v>107.413763285702</v>
      </c>
      <c r="F109" s="39">
        <v>105.791912306904</v>
      </c>
      <c r="G109" s="39">
        <v>107.397616610895</v>
      </c>
      <c r="H109" s="39">
        <v>102.70058</v>
      </c>
      <c r="I109" s="39">
        <v>102.62356</v>
      </c>
      <c r="J109" s="39"/>
      <c r="K109" s="39">
        <v>-1.5032221489208464E-2</v>
      </c>
      <c r="L109" s="39">
        <v>-7.2576344049317615E-3</v>
      </c>
      <c r="M109" s="39"/>
      <c r="N109" s="39">
        <v>1.5177949514068922</v>
      </c>
      <c r="O109" s="39">
        <v>1.3155709648212535</v>
      </c>
      <c r="P109" s="39"/>
      <c r="Q109" s="39">
        <v>-7.4997145966315681E-2</v>
      </c>
      <c r="R109" s="39">
        <v>-0.34628634149566095</v>
      </c>
    </row>
    <row r="110" spans="1:18" ht="15" customHeight="1">
      <c r="A110" s="28"/>
      <c r="B110" s="28"/>
      <c r="C110" s="29" t="s">
        <v>73</v>
      </c>
      <c r="D110" s="38">
        <v>26</v>
      </c>
      <c r="E110" s="39">
        <v>102.070549800828</v>
      </c>
      <c r="F110" s="39">
        <v>102.930232260503</v>
      </c>
      <c r="G110" s="39">
        <v>104.75577331751801</v>
      </c>
      <c r="H110" s="39">
        <v>97.033199999999994</v>
      </c>
      <c r="I110" s="39">
        <v>99.92071</v>
      </c>
      <c r="J110" s="39"/>
      <c r="K110" s="39">
        <v>2.6307524765269985</v>
      </c>
      <c r="L110" s="39">
        <v>1.2069587585431283</v>
      </c>
      <c r="M110" s="39"/>
      <c r="N110" s="40">
        <v>1.7735712986586938</v>
      </c>
      <c r="O110" s="40">
        <v>1.4956856027157361</v>
      </c>
      <c r="P110" s="40"/>
      <c r="Q110" s="39">
        <v>2.9757985479804239</v>
      </c>
      <c r="R110" s="39">
        <v>12.981999712096478</v>
      </c>
    </row>
    <row r="111" spans="1:18" ht="15" customHeight="1">
      <c r="A111" s="28"/>
      <c r="B111" s="28"/>
      <c r="C111" s="29" t="s">
        <v>268</v>
      </c>
      <c r="D111" s="38">
        <v>16</v>
      </c>
      <c r="E111" s="39">
        <v>112.42015318792799</v>
      </c>
      <c r="F111" s="39">
        <v>114.03618777796299</v>
      </c>
      <c r="G111" s="39">
        <v>115.841577830117</v>
      </c>
      <c r="H111" s="39">
        <v>106.79022999999999</v>
      </c>
      <c r="I111" s="39">
        <v>109.68083</v>
      </c>
      <c r="J111" s="39"/>
      <c r="K111" s="39">
        <v>3.0434264188108351</v>
      </c>
      <c r="L111" s="39">
        <v>0.94638010588594057</v>
      </c>
      <c r="M111" s="39"/>
      <c r="N111" s="39">
        <v>1.5831729272371309</v>
      </c>
      <c r="O111" s="39">
        <v>0.91026194812985883</v>
      </c>
      <c r="P111" s="39"/>
      <c r="Q111" s="39">
        <v>2.706798938987709</v>
      </c>
      <c r="R111" s="39">
        <v>7.9974562688969382</v>
      </c>
    </row>
    <row r="112" spans="1:18" ht="15" customHeight="1">
      <c r="A112" s="30"/>
      <c r="B112" s="30"/>
      <c r="C112" s="31"/>
      <c r="D112" s="41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</row>
    <row r="113" spans="1:18" ht="12.75">
      <c r="A113" s="32" t="s">
        <v>75</v>
      </c>
      <c r="B113" s="32"/>
      <c r="C113" s="32"/>
      <c r="D113" s="33">
        <v>1170</v>
      </c>
      <c r="E113" s="34">
        <v>94.093687591318101</v>
      </c>
      <c r="F113" s="34">
        <v>94.116632546530994</v>
      </c>
      <c r="G113" s="34">
        <v>94.116632546530994</v>
      </c>
      <c r="H113" s="34">
        <v>94.051479999999998</v>
      </c>
      <c r="I113" s="34">
        <v>93.926450000000003</v>
      </c>
      <c r="J113" s="34"/>
      <c r="K113" s="34">
        <v>2.4385222643785731E-2</v>
      </c>
      <c r="L113" s="34">
        <v>0.46410015847481367</v>
      </c>
      <c r="M113" s="34"/>
      <c r="N113" s="45" t="s">
        <v>144</v>
      </c>
      <c r="O113" s="45" t="s">
        <v>144</v>
      </c>
      <c r="P113" s="45"/>
      <c r="Q113" s="34">
        <v>-0.1329429669300497</v>
      </c>
      <c r="R113" s="34">
        <v>-25.296547080634397</v>
      </c>
    </row>
    <row r="114" spans="1:18" ht="15" customHeight="1">
      <c r="A114" s="28"/>
      <c r="B114" s="28"/>
      <c r="C114" s="29"/>
      <c r="D114" s="38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</row>
    <row r="115" spans="1:18" ht="12.75">
      <c r="A115" s="28" t="s">
        <v>76</v>
      </c>
      <c r="B115" s="28"/>
      <c r="C115" s="29"/>
      <c r="D115" s="38">
        <v>238</v>
      </c>
      <c r="E115" s="39">
        <v>71.833042804099804</v>
      </c>
      <c r="F115" s="39">
        <v>73.212431856915401</v>
      </c>
      <c r="G115" s="39">
        <v>73.212431856915401</v>
      </c>
      <c r="H115" s="39">
        <v>71.732699999999994</v>
      </c>
      <c r="I115" s="39">
        <v>72.274280000000005</v>
      </c>
      <c r="J115" s="39"/>
      <c r="K115" s="40">
        <v>1.9202709490915071</v>
      </c>
      <c r="L115" s="40">
        <v>5.6754770611480172</v>
      </c>
      <c r="M115" s="40"/>
      <c r="N115" s="40" t="s">
        <v>144</v>
      </c>
      <c r="O115" s="40" t="s">
        <v>144</v>
      </c>
      <c r="P115" s="40"/>
      <c r="Q115" s="39">
        <v>0.75498558583340092</v>
      </c>
      <c r="R115" s="39">
        <v>22.288312655506527</v>
      </c>
    </row>
    <row r="116" spans="1:18" ht="15" customHeight="1">
      <c r="A116" s="28"/>
      <c r="B116" s="28"/>
      <c r="C116" s="29"/>
      <c r="D116" s="38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</row>
    <row r="117" spans="1:18" ht="12.75">
      <c r="A117" s="28"/>
      <c r="B117" s="28" t="s">
        <v>76</v>
      </c>
      <c r="C117" s="29"/>
      <c r="D117" s="38">
        <v>238</v>
      </c>
      <c r="E117" s="39">
        <v>71.833042804099804</v>
      </c>
      <c r="F117" s="39">
        <v>73.212431856915401</v>
      </c>
      <c r="G117" s="39">
        <v>73.212431856915401</v>
      </c>
      <c r="H117" s="39">
        <v>71.732699999999994</v>
      </c>
      <c r="I117" s="39">
        <v>72.274280000000005</v>
      </c>
      <c r="J117" s="39"/>
      <c r="K117" s="40">
        <v>1.9202709490915071</v>
      </c>
      <c r="L117" s="40">
        <v>5.6754770611480172</v>
      </c>
      <c r="M117" s="40"/>
      <c r="N117" s="40" t="s">
        <v>144</v>
      </c>
      <c r="O117" s="40" t="s">
        <v>144</v>
      </c>
      <c r="P117" s="40"/>
      <c r="Q117" s="39">
        <v>0.75498558583340092</v>
      </c>
      <c r="R117" s="39">
        <v>22.288312655506527</v>
      </c>
    </row>
    <row r="118" spans="1:18" ht="12.75">
      <c r="A118" s="28"/>
      <c r="B118" s="28"/>
      <c r="C118" s="29" t="s">
        <v>76</v>
      </c>
      <c r="D118" s="38">
        <v>238</v>
      </c>
      <c r="E118" s="39">
        <v>71.833042804099804</v>
      </c>
      <c r="F118" s="39">
        <v>73.212431856915401</v>
      </c>
      <c r="G118" s="39">
        <v>73.212431856915401</v>
      </c>
      <c r="H118" s="39">
        <v>71.732699999999994</v>
      </c>
      <c r="I118" s="39">
        <v>72.274280000000005</v>
      </c>
      <c r="J118" s="39"/>
      <c r="K118" s="40">
        <v>1.9202709490915071</v>
      </c>
      <c r="L118" s="40">
        <v>5.6754770611480172</v>
      </c>
      <c r="M118" s="40"/>
      <c r="N118" s="40" t="s">
        <v>144</v>
      </c>
      <c r="O118" s="40" t="s">
        <v>144</v>
      </c>
      <c r="P118" s="40"/>
      <c r="Q118" s="39">
        <v>0.75498558583340092</v>
      </c>
      <c r="R118" s="39">
        <v>22.288312655506527</v>
      </c>
    </row>
    <row r="119" spans="1:18" ht="15" customHeight="1">
      <c r="A119" s="28"/>
      <c r="B119" s="28"/>
      <c r="C119" s="29"/>
      <c r="D119" s="38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</row>
    <row r="120" spans="1:18" ht="12.75">
      <c r="A120" s="28" t="s">
        <v>269</v>
      </c>
      <c r="B120" s="28"/>
      <c r="C120" s="29"/>
      <c r="D120" s="38">
        <v>169</v>
      </c>
      <c r="E120" s="39">
        <v>100.76278801603</v>
      </c>
      <c r="F120" s="39">
        <v>98.979066140462507</v>
      </c>
      <c r="G120" s="39">
        <v>98.979066140462507</v>
      </c>
      <c r="H120" s="39">
        <v>100.61190000000001</v>
      </c>
      <c r="I120" s="39">
        <v>98.983590000000007</v>
      </c>
      <c r="J120" s="39"/>
      <c r="K120" s="39">
        <v>-1.7702188582591871</v>
      </c>
      <c r="L120" s="39">
        <v>-5.2113769026711072</v>
      </c>
      <c r="M120" s="39"/>
      <c r="N120" s="40" t="s">
        <v>144</v>
      </c>
      <c r="O120" s="40" t="s">
        <v>144</v>
      </c>
      <c r="P120" s="40"/>
      <c r="Q120" s="39">
        <v>-1.6184092466355215</v>
      </c>
      <c r="R120" s="39">
        <v>-47.584859736150797</v>
      </c>
    </row>
    <row r="121" spans="1:18" ht="15" customHeight="1">
      <c r="A121" s="28"/>
      <c r="B121" s="28"/>
      <c r="C121" s="29"/>
      <c r="D121" s="38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</row>
    <row r="122" spans="1:18" ht="12.75">
      <c r="A122" s="28"/>
      <c r="B122" s="28" t="s">
        <v>77</v>
      </c>
      <c r="C122" s="29"/>
      <c r="D122" s="38">
        <v>97</v>
      </c>
      <c r="E122" s="39">
        <v>101.328981182568</v>
      </c>
      <c r="F122" s="39">
        <v>101.595205206298</v>
      </c>
      <c r="G122" s="39">
        <v>101.595205206298</v>
      </c>
      <c r="H122" s="39">
        <v>101.06610000000001</v>
      </c>
      <c r="I122" s="39">
        <v>101.60308999999999</v>
      </c>
      <c r="J122" s="39"/>
      <c r="K122" s="39">
        <v>0.26273236010370127</v>
      </c>
      <c r="L122" s="39">
        <v>0.44643436530873915</v>
      </c>
      <c r="M122" s="39"/>
      <c r="N122" s="40" t="s">
        <v>144</v>
      </c>
      <c r="O122" s="40" t="s">
        <v>144</v>
      </c>
      <c r="P122" s="40"/>
      <c r="Q122" s="39">
        <v>0.53132461495792871</v>
      </c>
      <c r="R122" s="39">
        <v>9.0070287743852582</v>
      </c>
    </row>
    <row r="123" spans="1:18" ht="12.75">
      <c r="A123" s="28"/>
      <c r="B123" s="28"/>
      <c r="C123" s="29" t="s">
        <v>77</v>
      </c>
      <c r="D123" s="38">
        <v>97</v>
      </c>
      <c r="E123" s="39">
        <v>101.328981182568</v>
      </c>
      <c r="F123" s="39">
        <v>101.595205206298</v>
      </c>
      <c r="G123" s="39">
        <v>101.595205206298</v>
      </c>
      <c r="H123" s="39">
        <v>101.06610000000001</v>
      </c>
      <c r="I123" s="39">
        <v>101.60308999999999</v>
      </c>
      <c r="J123" s="39"/>
      <c r="K123" s="39">
        <v>0.26273236010370127</v>
      </c>
      <c r="L123" s="39">
        <v>0.44643436530873915</v>
      </c>
      <c r="M123" s="39"/>
      <c r="N123" s="40" t="s">
        <v>144</v>
      </c>
      <c r="O123" s="40" t="s">
        <v>144</v>
      </c>
      <c r="P123" s="40"/>
      <c r="Q123" s="39">
        <v>0.53132461495792871</v>
      </c>
      <c r="R123" s="39">
        <v>9.0070287743852582</v>
      </c>
    </row>
    <row r="124" spans="1:18" ht="15" customHeight="1">
      <c r="A124" s="28"/>
      <c r="B124" s="28"/>
      <c r="C124" s="29"/>
      <c r="D124" s="38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</row>
    <row r="125" spans="1:18" ht="12.75">
      <c r="A125" s="28"/>
      <c r="B125" s="28" t="s">
        <v>78</v>
      </c>
      <c r="C125" s="29"/>
      <c r="D125" s="38">
        <v>72</v>
      </c>
      <c r="E125" s="39">
        <v>100</v>
      </c>
      <c r="F125" s="39">
        <v>95.454545454545396</v>
      </c>
      <c r="G125" s="39">
        <v>95.454545454545396</v>
      </c>
      <c r="H125" s="39">
        <v>100</v>
      </c>
      <c r="I125" s="39">
        <v>95.454549999999998</v>
      </c>
      <c r="J125" s="39"/>
      <c r="K125" s="40">
        <v>-4.545454545454608</v>
      </c>
      <c r="L125" s="40">
        <v>-5.6578112679801</v>
      </c>
      <c r="M125" s="40"/>
      <c r="N125" s="40" t="s">
        <v>144</v>
      </c>
      <c r="O125" s="40" t="s">
        <v>144</v>
      </c>
      <c r="P125" s="40"/>
      <c r="Q125" s="40">
        <v>-4.545454545454608</v>
      </c>
      <c r="R125" s="40">
        <v>-56.59188851052761</v>
      </c>
    </row>
    <row r="126" spans="1:18" ht="12.75">
      <c r="A126" s="28"/>
      <c r="B126" s="28"/>
      <c r="C126" s="29" t="s">
        <v>78</v>
      </c>
      <c r="D126" s="38">
        <v>72</v>
      </c>
      <c r="E126" s="39">
        <v>100</v>
      </c>
      <c r="F126" s="39">
        <v>95.454545454545396</v>
      </c>
      <c r="G126" s="39">
        <v>95.454545454545396</v>
      </c>
      <c r="H126" s="39">
        <v>100</v>
      </c>
      <c r="I126" s="39">
        <v>95.454549999999998</v>
      </c>
      <c r="J126" s="39"/>
      <c r="K126" s="40">
        <v>-4.545454545454608</v>
      </c>
      <c r="L126" s="40">
        <v>-5.6578112679801</v>
      </c>
      <c r="M126" s="40"/>
      <c r="N126" s="40" t="s">
        <v>144</v>
      </c>
      <c r="O126" s="40" t="s">
        <v>144</v>
      </c>
      <c r="P126" s="40"/>
      <c r="Q126" s="40">
        <v>-4.545454545454608</v>
      </c>
      <c r="R126" s="40">
        <v>-56.59188851052761</v>
      </c>
    </row>
    <row r="127" spans="1:18" ht="15" customHeight="1">
      <c r="A127" s="28"/>
      <c r="B127" s="28"/>
      <c r="C127" s="29"/>
      <c r="D127" s="38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</row>
    <row r="128" spans="1:18" ht="12.75">
      <c r="A128" s="28" t="s">
        <v>79</v>
      </c>
      <c r="B128" s="28"/>
      <c r="C128" s="29"/>
      <c r="D128" s="38">
        <v>168</v>
      </c>
      <c r="E128" s="39">
        <v>98.002613808079005</v>
      </c>
      <c r="F128" s="39">
        <v>98.002613808079005</v>
      </c>
      <c r="G128" s="39">
        <v>98.002613808079005</v>
      </c>
      <c r="H128" s="39">
        <v>98.002610000000004</v>
      </c>
      <c r="I128" s="39">
        <v>98.002610000000004</v>
      </c>
      <c r="J128" s="39"/>
      <c r="K128" s="40" t="s">
        <v>144</v>
      </c>
      <c r="L128" s="40" t="s">
        <v>144</v>
      </c>
      <c r="M128" s="40"/>
      <c r="N128" s="40" t="s">
        <v>144</v>
      </c>
      <c r="O128" s="40" t="s">
        <v>144</v>
      </c>
      <c r="P128" s="40"/>
      <c r="Q128" s="40" t="s">
        <v>144</v>
      </c>
      <c r="R128" s="40" t="s">
        <v>144</v>
      </c>
    </row>
    <row r="129" spans="1:18" ht="15" customHeight="1">
      <c r="A129" s="28"/>
      <c r="B129" s="28"/>
      <c r="C129" s="29"/>
      <c r="D129" s="38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</row>
    <row r="130" spans="1:18" ht="12.75">
      <c r="A130" s="28"/>
      <c r="B130" s="28" t="s">
        <v>80</v>
      </c>
      <c r="C130" s="29"/>
      <c r="D130" s="38">
        <v>134</v>
      </c>
      <c r="E130" s="39">
        <v>100</v>
      </c>
      <c r="F130" s="39">
        <v>100</v>
      </c>
      <c r="G130" s="39">
        <v>100</v>
      </c>
      <c r="H130" s="39">
        <v>100</v>
      </c>
      <c r="I130" s="39">
        <v>100</v>
      </c>
      <c r="J130" s="39"/>
      <c r="K130" s="40" t="s">
        <v>144</v>
      </c>
      <c r="L130" s="40" t="s">
        <v>144</v>
      </c>
      <c r="M130" s="40"/>
      <c r="N130" s="40" t="s">
        <v>144</v>
      </c>
      <c r="O130" s="40" t="s">
        <v>144</v>
      </c>
      <c r="P130" s="40"/>
      <c r="Q130" s="40" t="s">
        <v>144</v>
      </c>
      <c r="R130" s="40" t="s">
        <v>144</v>
      </c>
    </row>
    <row r="131" spans="1:18" ht="12.75">
      <c r="A131" s="28"/>
      <c r="B131" s="28"/>
      <c r="C131" s="29" t="s">
        <v>80</v>
      </c>
      <c r="D131" s="38">
        <v>134</v>
      </c>
      <c r="E131" s="39">
        <v>100</v>
      </c>
      <c r="F131" s="39">
        <v>100</v>
      </c>
      <c r="G131" s="39">
        <v>100</v>
      </c>
      <c r="H131" s="39">
        <v>100</v>
      </c>
      <c r="I131" s="39">
        <v>100</v>
      </c>
      <c r="J131" s="39"/>
      <c r="K131" s="40" t="s">
        <v>144</v>
      </c>
      <c r="L131" s="40" t="s">
        <v>144</v>
      </c>
      <c r="M131" s="40"/>
      <c r="N131" s="40" t="s">
        <v>144</v>
      </c>
      <c r="O131" s="40" t="s">
        <v>144</v>
      </c>
      <c r="P131" s="40"/>
      <c r="Q131" s="40" t="s">
        <v>144</v>
      </c>
      <c r="R131" s="40" t="s">
        <v>144</v>
      </c>
    </row>
    <row r="132" spans="1:18" ht="15" customHeight="1">
      <c r="A132" s="28"/>
      <c r="B132" s="28"/>
      <c r="C132" s="29"/>
      <c r="D132" s="38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</row>
    <row r="133" spans="1:18" ht="12.75">
      <c r="A133" s="28"/>
      <c r="B133" s="28" t="s">
        <v>270</v>
      </c>
      <c r="C133" s="29"/>
      <c r="D133" s="38">
        <v>34</v>
      </c>
      <c r="E133" s="39">
        <v>90.130562345802304</v>
      </c>
      <c r="F133" s="39">
        <v>90.130562345802304</v>
      </c>
      <c r="G133" s="39">
        <v>90.130562345802304</v>
      </c>
      <c r="H133" s="39">
        <v>90.130560000000003</v>
      </c>
      <c r="I133" s="39">
        <v>90.130560000000003</v>
      </c>
      <c r="J133" s="39"/>
      <c r="K133" s="40" t="s">
        <v>144</v>
      </c>
      <c r="L133" s="40" t="s">
        <v>144</v>
      </c>
      <c r="M133" s="40"/>
      <c r="N133" s="40" t="s">
        <v>144</v>
      </c>
      <c r="O133" s="40" t="s">
        <v>144</v>
      </c>
      <c r="P133" s="40"/>
      <c r="Q133" s="40" t="s">
        <v>144</v>
      </c>
      <c r="R133" s="40" t="s">
        <v>144</v>
      </c>
    </row>
    <row r="134" spans="1:18" ht="12.75">
      <c r="A134" s="28"/>
      <c r="B134" s="28"/>
      <c r="C134" s="29" t="s">
        <v>270</v>
      </c>
      <c r="D134" s="38">
        <v>34</v>
      </c>
      <c r="E134" s="39">
        <v>90.130562345802304</v>
      </c>
      <c r="F134" s="39">
        <v>90.130562345802304</v>
      </c>
      <c r="G134" s="39">
        <v>90.130562345802304</v>
      </c>
      <c r="H134" s="39">
        <v>90.130560000000003</v>
      </c>
      <c r="I134" s="39">
        <v>90.130560000000003</v>
      </c>
      <c r="J134" s="39"/>
      <c r="K134" s="40" t="s">
        <v>144</v>
      </c>
      <c r="L134" s="40" t="s">
        <v>144</v>
      </c>
      <c r="M134" s="40"/>
      <c r="N134" s="40" t="s">
        <v>144</v>
      </c>
      <c r="O134" s="40" t="s">
        <v>144</v>
      </c>
      <c r="P134" s="40"/>
      <c r="Q134" s="40" t="s">
        <v>144</v>
      </c>
      <c r="R134" s="40" t="s">
        <v>144</v>
      </c>
    </row>
    <row r="135" spans="1:18" ht="15" customHeight="1">
      <c r="A135" s="28"/>
      <c r="B135" s="28"/>
      <c r="C135" s="29"/>
      <c r="D135" s="38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</row>
    <row r="136" spans="1:18" ht="12.75">
      <c r="A136" s="28" t="s">
        <v>81</v>
      </c>
      <c r="B136" s="28"/>
      <c r="C136" s="29"/>
      <c r="D136" s="38">
        <v>595</v>
      </c>
      <c r="E136" s="39">
        <v>100</v>
      </c>
      <c r="F136" s="39">
        <v>100</v>
      </c>
      <c r="G136" s="39">
        <v>100</v>
      </c>
      <c r="H136" s="39">
        <v>100</v>
      </c>
      <c r="I136" s="39">
        <v>100</v>
      </c>
      <c r="J136" s="39"/>
      <c r="K136" s="40" t="s">
        <v>144</v>
      </c>
      <c r="L136" s="40" t="s">
        <v>144</v>
      </c>
      <c r="M136" s="40"/>
      <c r="N136" s="40" t="s">
        <v>144</v>
      </c>
      <c r="O136" s="40" t="s">
        <v>144</v>
      </c>
      <c r="P136" s="40"/>
      <c r="Q136" s="40" t="s">
        <v>144</v>
      </c>
      <c r="R136" s="40" t="s">
        <v>144</v>
      </c>
    </row>
    <row r="137" spans="1:18" ht="15" customHeight="1">
      <c r="A137" s="28"/>
      <c r="B137" s="28"/>
      <c r="C137" s="29"/>
      <c r="D137" s="38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</row>
    <row r="138" spans="1:18" ht="12.75">
      <c r="A138" s="28"/>
      <c r="B138" s="28" t="s">
        <v>82</v>
      </c>
      <c r="C138" s="29"/>
      <c r="D138" s="38">
        <v>575</v>
      </c>
      <c r="E138" s="39">
        <v>100</v>
      </c>
      <c r="F138" s="39">
        <v>100</v>
      </c>
      <c r="G138" s="39">
        <v>100</v>
      </c>
      <c r="H138" s="39">
        <v>100</v>
      </c>
      <c r="I138" s="39">
        <v>100</v>
      </c>
      <c r="J138" s="39"/>
      <c r="K138" s="40" t="s">
        <v>144</v>
      </c>
      <c r="L138" s="40" t="s">
        <v>144</v>
      </c>
      <c r="M138" s="40"/>
      <c r="N138" s="40" t="s">
        <v>144</v>
      </c>
      <c r="O138" s="40" t="s">
        <v>144</v>
      </c>
      <c r="P138" s="40"/>
      <c r="Q138" s="40" t="s">
        <v>144</v>
      </c>
      <c r="R138" s="40" t="s">
        <v>144</v>
      </c>
    </row>
    <row r="139" spans="1:18" ht="12.75">
      <c r="A139" s="28"/>
      <c r="B139" s="28"/>
      <c r="C139" s="29" t="s">
        <v>82</v>
      </c>
      <c r="D139" s="38">
        <v>575</v>
      </c>
      <c r="E139" s="39">
        <v>100</v>
      </c>
      <c r="F139" s="39">
        <v>100</v>
      </c>
      <c r="G139" s="39">
        <v>100</v>
      </c>
      <c r="H139" s="39">
        <v>100</v>
      </c>
      <c r="I139" s="39">
        <v>100</v>
      </c>
      <c r="J139" s="39"/>
      <c r="K139" s="40" t="s">
        <v>144</v>
      </c>
      <c r="L139" s="40" t="s">
        <v>144</v>
      </c>
      <c r="M139" s="40"/>
      <c r="N139" s="40" t="s">
        <v>144</v>
      </c>
      <c r="O139" s="40" t="s">
        <v>144</v>
      </c>
      <c r="P139" s="40"/>
      <c r="Q139" s="40" t="s">
        <v>144</v>
      </c>
      <c r="R139" s="40" t="s">
        <v>144</v>
      </c>
    </row>
    <row r="140" spans="1:18" ht="15" customHeight="1">
      <c r="A140" s="28"/>
      <c r="B140" s="28"/>
      <c r="C140" s="29"/>
      <c r="D140" s="38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</row>
    <row r="141" spans="1:18" ht="12.75">
      <c r="A141" s="28"/>
      <c r="B141" s="28" t="s">
        <v>83</v>
      </c>
      <c r="C141" s="29"/>
      <c r="D141" s="38">
        <v>20</v>
      </c>
      <c r="E141" s="39">
        <v>100</v>
      </c>
      <c r="F141" s="39">
        <v>100</v>
      </c>
      <c r="G141" s="39">
        <v>100</v>
      </c>
      <c r="H141" s="39">
        <v>100</v>
      </c>
      <c r="I141" s="39">
        <v>100</v>
      </c>
      <c r="J141" s="39"/>
      <c r="K141" s="40" t="s">
        <v>144</v>
      </c>
      <c r="L141" s="40" t="s">
        <v>144</v>
      </c>
      <c r="M141" s="40"/>
      <c r="N141" s="40" t="s">
        <v>144</v>
      </c>
      <c r="O141" s="40" t="s">
        <v>144</v>
      </c>
      <c r="P141" s="40"/>
      <c r="Q141" s="40" t="s">
        <v>144</v>
      </c>
      <c r="R141" s="40" t="s">
        <v>144</v>
      </c>
    </row>
    <row r="142" spans="1:18" ht="12.75">
      <c r="A142" s="28"/>
      <c r="B142" s="28"/>
      <c r="C142" s="29" t="s">
        <v>83</v>
      </c>
      <c r="D142" s="38">
        <v>20</v>
      </c>
      <c r="E142" s="39">
        <v>100</v>
      </c>
      <c r="F142" s="39">
        <v>100</v>
      </c>
      <c r="G142" s="39">
        <v>100</v>
      </c>
      <c r="H142" s="39">
        <v>100</v>
      </c>
      <c r="I142" s="39">
        <v>100</v>
      </c>
      <c r="J142" s="39"/>
      <c r="K142" s="40" t="s">
        <v>144</v>
      </c>
      <c r="L142" s="40" t="s">
        <v>144</v>
      </c>
      <c r="M142" s="40"/>
      <c r="N142" s="40" t="s">
        <v>144</v>
      </c>
      <c r="O142" s="40" t="s">
        <v>144</v>
      </c>
      <c r="P142" s="40"/>
      <c r="Q142" s="40" t="s">
        <v>144</v>
      </c>
      <c r="R142" s="40" t="s">
        <v>144</v>
      </c>
    </row>
    <row r="143" spans="1:18" ht="15" customHeight="1">
      <c r="A143" s="28"/>
      <c r="B143" s="28"/>
      <c r="C143" s="29"/>
      <c r="D143" s="38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</row>
    <row r="144" spans="1:18" ht="15" customHeight="1">
      <c r="A144" s="32" t="s">
        <v>85</v>
      </c>
      <c r="B144" s="32"/>
      <c r="C144" s="32"/>
      <c r="D144" s="33">
        <v>702</v>
      </c>
      <c r="E144" s="34">
        <v>100.980766584992</v>
      </c>
      <c r="F144" s="34">
        <v>101.2346480642</v>
      </c>
      <c r="G144" s="34">
        <v>101.286590509231</v>
      </c>
      <c r="H144" s="34">
        <v>100.63999</v>
      </c>
      <c r="I144" s="34">
        <v>100.92577</v>
      </c>
      <c r="J144" s="34"/>
      <c r="K144" s="34">
        <v>0.30285363696620493</v>
      </c>
      <c r="L144" s="34">
        <v>3.7114807256183635</v>
      </c>
      <c r="M144" s="34"/>
      <c r="N144" s="34">
        <v>5.1308959950224775E-2</v>
      </c>
      <c r="O144" s="34">
        <v>1.149039243140022</v>
      </c>
      <c r="P144" s="34"/>
      <c r="Q144" s="34">
        <v>0.28396441310836185</v>
      </c>
      <c r="R144" s="34">
        <v>34.690933202312102</v>
      </c>
    </row>
    <row r="145" spans="1:18" ht="9" customHeight="1">
      <c r="A145" s="28"/>
      <c r="B145" s="28"/>
      <c r="C145" s="29"/>
      <c r="D145" s="38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</row>
    <row r="146" spans="1:18" ht="15" customHeight="1">
      <c r="A146" s="28" t="s">
        <v>271</v>
      </c>
      <c r="B146" s="28"/>
      <c r="C146" s="29"/>
      <c r="D146" s="38">
        <v>45</v>
      </c>
      <c r="E146" s="39">
        <v>85.389811270457201</v>
      </c>
      <c r="F146" s="39">
        <v>82.569419862806697</v>
      </c>
      <c r="G146" s="39">
        <v>80.823021689643895</v>
      </c>
      <c r="H146" s="39">
        <v>84.100920000000002</v>
      </c>
      <c r="I146" s="39">
        <v>82.321789999999993</v>
      </c>
      <c r="J146" s="39"/>
      <c r="K146" s="39">
        <v>-5.3481668513691965</v>
      </c>
      <c r="L146" s="39">
        <v>-3.552729612962656</v>
      </c>
      <c r="M146" s="39"/>
      <c r="N146" s="39">
        <v>-2.1150665416621917</v>
      </c>
      <c r="O146" s="39">
        <v>-2.4764590020229589</v>
      </c>
      <c r="P146" s="39"/>
      <c r="Q146" s="39">
        <v>-2.1154677789233078</v>
      </c>
      <c r="R146" s="39">
        <v>-13.844078589681979</v>
      </c>
    </row>
    <row r="147" spans="1:18" ht="15" customHeight="1">
      <c r="A147" s="28"/>
      <c r="B147" s="28"/>
      <c r="C147" s="29"/>
      <c r="D147" s="38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</row>
    <row r="148" spans="1:18" ht="15" customHeight="1">
      <c r="A148" s="28"/>
      <c r="B148" s="28" t="s">
        <v>272</v>
      </c>
      <c r="C148" s="29"/>
      <c r="D148" s="38">
        <v>43</v>
      </c>
      <c r="E148" s="39">
        <v>83.545336112798296</v>
      </c>
      <c r="F148" s="39">
        <v>80.768653851543803</v>
      </c>
      <c r="G148" s="39">
        <v>79.619740361151401</v>
      </c>
      <c r="H148" s="39">
        <v>82.359870000000001</v>
      </c>
      <c r="I148" s="39">
        <v>80.825329999999994</v>
      </c>
      <c r="J148" s="39"/>
      <c r="K148" s="39">
        <v>-4.6987610970249394</v>
      </c>
      <c r="L148" s="39">
        <v>-2.9181839949768613</v>
      </c>
      <c r="M148" s="39"/>
      <c r="N148" s="39">
        <v>-1.4224744818753021</v>
      </c>
      <c r="O148" s="39">
        <v>-1.5567939848451573</v>
      </c>
      <c r="P148" s="39"/>
      <c r="Q148" s="39">
        <v>-1.8632201778572943</v>
      </c>
      <c r="R148" s="39">
        <v>-11.410184753043904</v>
      </c>
    </row>
    <row r="149" spans="1:18" ht="12.75">
      <c r="A149" s="28"/>
      <c r="B149" s="28"/>
      <c r="C149" s="29" t="s">
        <v>86</v>
      </c>
      <c r="D149" s="38">
        <v>22</v>
      </c>
      <c r="E149" s="39">
        <v>65.225370586283901</v>
      </c>
      <c r="F149" s="39">
        <v>63.7786356797818</v>
      </c>
      <c r="G149" s="39">
        <v>58.999648231445299</v>
      </c>
      <c r="H149" s="39">
        <v>64.418660000000003</v>
      </c>
      <c r="I149" s="39">
        <v>63.904629999999997</v>
      </c>
      <c r="J149" s="39"/>
      <c r="K149" s="39">
        <v>-9.5449397970117431</v>
      </c>
      <c r="L149" s="39">
        <v>-2.3678330071961335</v>
      </c>
      <c r="M149" s="39"/>
      <c r="N149" s="39">
        <v>-7.4930851019308742</v>
      </c>
      <c r="O149" s="39">
        <v>-3.3130953208579959</v>
      </c>
      <c r="P149" s="39"/>
      <c r="Q149" s="39">
        <v>-0.79795400590475518</v>
      </c>
      <c r="R149" s="39">
        <v>-1.9554945266404895</v>
      </c>
    </row>
    <row r="150" spans="1:18" ht="15" customHeight="1">
      <c r="A150" s="28"/>
      <c r="B150" s="28"/>
      <c r="C150" s="29" t="s">
        <v>87</v>
      </c>
      <c r="D150" s="38">
        <v>12</v>
      </c>
      <c r="E150" s="39">
        <v>100.831124837555</v>
      </c>
      <c r="F150" s="39">
        <v>93.856514731138304</v>
      </c>
      <c r="G150" s="39">
        <v>96.7196222289801</v>
      </c>
      <c r="H150" s="39">
        <v>99.188590000000005</v>
      </c>
      <c r="I150" s="39">
        <v>95.086569999999995</v>
      </c>
      <c r="J150" s="39"/>
      <c r="K150" s="39">
        <v>-4.0776125578275257</v>
      </c>
      <c r="L150" s="39">
        <v>-0.85294387886122491</v>
      </c>
      <c r="M150" s="39"/>
      <c r="N150" s="39">
        <v>3.0505154661276901</v>
      </c>
      <c r="O150" s="39">
        <v>1.082665407503457</v>
      </c>
      <c r="P150" s="39"/>
      <c r="Q150" s="39">
        <v>-4.1355795843524001</v>
      </c>
      <c r="R150" s="39">
        <v>-8.5118451745945549</v>
      </c>
    </row>
    <row r="151" spans="1:18" ht="15" customHeight="1">
      <c r="A151" s="28"/>
      <c r="B151" s="28"/>
      <c r="C151" s="29" t="s">
        <v>88</v>
      </c>
      <c r="D151" s="38">
        <v>6</v>
      </c>
      <c r="E151" s="39">
        <v>109.175046905095</v>
      </c>
      <c r="F151" s="39">
        <v>110.031404760473</v>
      </c>
      <c r="G151" s="39">
        <v>113.594263727545</v>
      </c>
      <c r="H151" s="39">
        <v>106.98976999999999</v>
      </c>
      <c r="I151" s="39">
        <v>107.67348</v>
      </c>
      <c r="J151" s="39"/>
      <c r="K151" s="39">
        <v>4.0478268136597162</v>
      </c>
      <c r="L151" s="39">
        <v>0.45839007011791549</v>
      </c>
      <c r="M151" s="39"/>
      <c r="N151" s="40">
        <v>3.2380382444702649</v>
      </c>
      <c r="O151" s="40">
        <v>0.67363592850950316</v>
      </c>
      <c r="P151" s="40"/>
      <c r="Q151" s="39">
        <v>0.63904029574546328</v>
      </c>
      <c r="R151" s="39">
        <v>0.70935907910112928</v>
      </c>
    </row>
    <row r="152" spans="1:18" ht="12.75">
      <c r="A152" s="28"/>
      <c r="B152" s="28"/>
      <c r="C152" s="29" t="s">
        <v>89</v>
      </c>
      <c r="D152" s="38">
        <v>3</v>
      </c>
      <c r="E152" s="39">
        <v>97.489173490285395</v>
      </c>
      <c r="F152" s="39">
        <v>94.485175108227494</v>
      </c>
      <c r="G152" s="39">
        <v>94.485175108227494</v>
      </c>
      <c r="H152" s="39">
        <v>97.354100000000003</v>
      </c>
      <c r="I152" s="39">
        <v>94.169179999999997</v>
      </c>
      <c r="J152" s="39"/>
      <c r="K152" s="39">
        <v>-3.0813661399614167</v>
      </c>
      <c r="L152" s="39">
        <v>-0.15579717903750884</v>
      </c>
      <c r="M152" s="39"/>
      <c r="N152" s="40" t="s">
        <v>144</v>
      </c>
      <c r="O152" s="40" t="s">
        <v>144</v>
      </c>
      <c r="P152" s="40"/>
      <c r="Q152" s="39">
        <v>-3.2714766457090816</v>
      </c>
      <c r="R152" s="39">
        <v>-1.6522041309097093</v>
      </c>
    </row>
    <row r="153" spans="1:18" ht="15" customHeight="1">
      <c r="A153" s="28"/>
      <c r="B153" s="28"/>
      <c r="C153" s="29"/>
      <c r="D153" s="38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</row>
    <row r="154" spans="1:18" ht="12.75">
      <c r="A154" s="28"/>
      <c r="B154" s="28" t="s">
        <v>90</v>
      </c>
      <c r="C154" s="29"/>
      <c r="D154" s="38">
        <v>2</v>
      </c>
      <c r="E154" s="39">
        <v>125.046027160123</v>
      </c>
      <c r="F154" s="39">
        <v>121.285889104959</v>
      </c>
      <c r="G154" s="39">
        <v>106.69357025223201</v>
      </c>
      <c r="H154" s="39">
        <v>121.53346000000001</v>
      </c>
      <c r="I154" s="39">
        <v>114.49581999999999</v>
      </c>
      <c r="J154" s="39"/>
      <c r="K154" s="40">
        <v>-14.676561362793594</v>
      </c>
      <c r="L154" s="40">
        <v>-0.63454561798578835</v>
      </c>
      <c r="M154" s="40"/>
      <c r="N154" s="40">
        <v>-12.031340958467984</v>
      </c>
      <c r="O154" s="40">
        <v>-0.91966501717783888</v>
      </c>
      <c r="P154" s="40"/>
      <c r="Q154" s="40">
        <v>-5.7907044498159976</v>
      </c>
      <c r="R154" s="40">
        <v>-2.4338938366374907</v>
      </c>
    </row>
    <row r="155" spans="1:18" ht="12.75">
      <c r="A155" s="28"/>
      <c r="B155" s="28"/>
      <c r="C155" s="29" t="s">
        <v>90</v>
      </c>
      <c r="D155" s="38">
        <v>2</v>
      </c>
      <c r="E155" s="39">
        <v>125.046027160123</v>
      </c>
      <c r="F155" s="39">
        <v>121.285889104959</v>
      </c>
      <c r="G155" s="39">
        <v>106.69357025223201</v>
      </c>
      <c r="H155" s="39">
        <v>121.53346000000001</v>
      </c>
      <c r="I155" s="39">
        <v>114.49581999999999</v>
      </c>
      <c r="J155" s="39"/>
      <c r="K155" s="40">
        <v>-14.676561362793594</v>
      </c>
      <c r="L155" s="40">
        <v>-0.63454561798578835</v>
      </c>
      <c r="M155" s="40"/>
      <c r="N155" s="40">
        <v>-12.031340958467984</v>
      </c>
      <c r="O155" s="40">
        <v>-0.91966501717783888</v>
      </c>
      <c r="P155" s="40"/>
      <c r="Q155" s="40">
        <v>-5.7907044498159976</v>
      </c>
      <c r="R155" s="40">
        <v>-2.4338938366374907</v>
      </c>
    </row>
    <row r="156" spans="1:18" ht="15" customHeight="1">
      <c r="A156" s="28"/>
      <c r="B156" s="28"/>
      <c r="C156" s="29"/>
      <c r="D156" s="38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</row>
    <row r="157" spans="1:18" ht="15" customHeight="1">
      <c r="A157" s="28" t="s">
        <v>91</v>
      </c>
      <c r="B157" s="28"/>
      <c r="C157" s="29"/>
      <c r="D157" s="38">
        <v>47</v>
      </c>
      <c r="E157" s="39">
        <v>134.795003823895</v>
      </c>
      <c r="F157" s="39">
        <v>144.493559666013</v>
      </c>
      <c r="G157" s="39">
        <v>145.33272869746</v>
      </c>
      <c r="H157" s="39">
        <v>132.24722</v>
      </c>
      <c r="I157" s="39">
        <v>142.13917000000001</v>
      </c>
      <c r="J157" s="39"/>
      <c r="K157" s="39">
        <v>7.8175930669746263</v>
      </c>
      <c r="L157" s="39">
        <v>8.5621602942360351</v>
      </c>
      <c r="M157" s="39"/>
      <c r="N157" s="40">
        <v>0.58076569875271655</v>
      </c>
      <c r="O157" s="40">
        <v>1.2428613041888055</v>
      </c>
      <c r="P157" s="40"/>
      <c r="Q157" s="39">
        <v>7.4798965466171152</v>
      </c>
      <c r="R157" s="39">
        <v>80.394135482937983</v>
      </c>
    </row>
    <row r="158" spans="1:18" ht="15" customHeight="1">
      <c r="A158" s="28"/>
      <c r="B158" s="28"/>
      <c r="C158" s="29"/>
      <c r="D158" s="38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</row>
    <row r="159" spans="1:18" ht="15" customHeight="1">
      <c r="A159" s="28"/>
      <c r="B159" s="28" t="s">
        <v>91</v>
      </c>
      <c r="C159" s="29"/>
      <c r="D159" s="38">
        <v>47</v>
      </c>
      <c r="E159" s="39">
        <v>134.795003823895</v>
      </c>
      <c r="F159" s="39">
        <v>144.493559666013</v>
      </c>
      <c r="G159" s="39">
        <v>145.33272869746</v>
      </c>
      <c r="H159" s="39">
        <v>132.24722</v>
      </c>
      <c r="I159" s="39">
        <v>142.13917000000001</v>
      </c>
      <c r="J159" s="39"/>
      <c r="K159" s="39">
        <v>7.8175930669746263</v>
      </c>
      <c r="L159" s="39">
        <v>8.5621602942360351</v>
      </c>
      <c r="M159" s="39"/>
      <c r="N159" s="40">
        <v>0.58076569875271655</v>
      </c>
      <c r="O159" s="40">
        <v>1.2428613041888055</v>
      </c>
      <c r="P159" s="40"/>
      <c r="Q159" s="39">
        <v>7.4798965466171152</v>
      </c>
      <c r="R159" s="39">
        <v>80.394135482937983</v>
      </c>
    </row>
    <row r="160" spans="1:18" ht="15" customHeight="1">
      <c r="A160" s="28"/>
      <c r="B160" s="28"/>
      <c r="C160" s="29" t="s">
        <v>92</v>
      </c>
      <c r="D160" s="38">
        <v>11</v>
      </c>
      <c r="E160" s="39">
        <v>101.71080054873499</v>
      </c>
      <c r="F160" s="39">
        <v>97.859732851584099</v>
      </c>
      <c r="G160" s="39">
        <v>100.01554381214</v>
      </c>
      <c r="H160" s="39">
        <v>100.47618</v>
      </c>
      <c r="I160" s="39">
        <v>99.348740000000006</v>
      </c>
      <c r="J160" s="39"/>
      <c r="K160" s="39">
        <v>-1.6667421035416075</v>
      </c>
      <c r="L160" s="39">
        <v>-0.32237904517710403</v>
      </c>
      <c r="M160" s="39"/>
      <c r="N160" s="40">
        <v>2.2029601938781562</v>
      </c>
      <c r="O160" s="40">
        <v>0.74727201978300817</v>
      </c>
      <c r="P160" s="40"/>
      <c r="Q160" s="39">
        <v>-1.122094760266823</v>
      </c>
      <c r="R160" s="39">
        <v>-2.1445180976601304</v>
      </c>
    </row>
    <row r="161" spans="1:18" ht="15" customHeight="1">
      <c r="A161" s="28"/>
      <c r="B161" s="28"/>
      <c r="C161" s="29" t="s">
        <v>93</v>
      </c>
      <c r="D161" s="38">
        <v>36</v>
      </c>
      <c r="E161" s="39">
        <v>144.90406593575</v>
      </c>
      <c r="F161" s="39">
        <v>158.74278452597699</v>
      </c>
      <c r="G161" s="39">
        <v>159.179646301308</v>
      </c>
      <c r="H161" s="39">
        <v>141.95504</v>
      </c>
      <c r="I161" s="39">
        <v>155.21403000000001</v>
      </c>
      <c r="J161" s="39"/>
      <c r="K161" s="39">
        <v>9.8517458936505875</v>
      </c>
      <c r="L161" s="39">
        <v>8.8845393394129335</v>
      </c>
      <c r="M161" s="39"/>
      <c r="N161" s="40">
        <v>0.27520102827698345</v>
      </c>
      <c r="O161" s="40">
        <v>0.49558928440649863</v>
      </c>
      <c r="P161" s="40"/>
      <c r="Q161" s="39">
        <v>9.3402758695799051</v>
      </c>
      <c r="R161" s="39">
        <v>82.538653580600325</v>
      </c>
    </row>
    <row r="162" spans="1:18" ht="15" customHeight="1">
      <c r="A162" s="28"/>
      <c r="B162" s="28"/>
      <c r="C162" s="29"/>
      <c r="D162" s="38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</row>
    <row r="163" spans="1:18" ht="15" customHeight="1">
      <c r="A163" s="28" t="s">
        <v>94</v>
      </c>
      <c r="B163" s="28"/>
      <c r="C163" s="29"/>
      <c r="D163" s="38">
        <v>74</v>
      </c>
      <c r="E163" s="39">
        <v>89.737485563563894</v>
      </c>
      <c r="F163" s="39">
        <v>87.240708447821802</v>
      </c>
      <c r="G163" s="39">
        <v>86.902366371786599</v>
      </c>
      <c r="H163" s="39">
        <v>90.229759999999999</v>
      </c>
      <c r="I163" s="39">
        <v>86.81474</v>
      </c>
      <c r="J163" s="39"/>
      <c r="K163" s="39">
        <v>-3.1593477062259456</v>
      </c>
      <c r="L163" s="39">
        <v>-3.6269509493815173</v>
      </c>
      <c r="M163" s="39"/>
      <c r="N163" s="39">
        <v>-0.3878259152807817</v>
      </c>
      <c r="O163" s="39">
        <v>-0.78897472358190868</v>
      </c>
      <c r="P163" s="39"/>
      <c r="Q163" s="39">
        <v>-3.7848010216053329</v>
      </c>
      <c r="R163" s="39">
        <v>-43.6987418985007</v>
      </c>
    </row>
    <row r="164" spans="1:18" ht="15" customHeight="1">
      <c r="A164" s="28"/>
      <c r="B164" s="28"/>
      <c r="C164" s="29"/>
      <c r="D164" s="38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</row>
    <row r="165" spans="1:18" ht="15" customHeight="1">
      <c r="A165" s="28"/>
      <c r="B165" s="28" t="s">
        <v>273</v>
      </c>
      <c r="C165" s="29"/>
      <c r="D165" s="38">
        <v>71</v>
      </c>
      <c r="E165" s="39">
        <v>89.467830531127504</v>
      </c>
      <c r="F165" s="39">
        <v>86.873841363352497</v>
      </c>
      <c r="G165" s="39">
        <v>86.486295625666799</v>
      </c>
      <c r="H165" s="39">
        <v>89.964470000000006</v>
      </c>
      <c r="I165" s="39">
        <v>86.453990000000005</v>
      </c>
      <c r="J165" s="39"/>
      <c r="K165" s="39">
        <v>-3.3325217430228982</v>
      </c>
      <c r="L165" s="39">
        <v>-3.6596275425825664</v>
      </c>
      <c r="M165" s="39"/>
      <c r="N165" s="39">
        <v>-0.44610176274441082</v>
      </c>
      <c r="O165" s="39">
        <v>-0.86707501865582648</v>
      </c>
      <c r="P165" s="39"/>
      <c r="Q165" s="39">
        <v>-3.9020755895228798</v>
      </c>
      <c r="R165" s="39">
        <v>-43.099221777631371</v>
      </c>
    </row>
    <row r="166" spans="1:18" ht="15" customHeight="1">
      <c r="A166" s="28"/>
      <c r="B166" s="28"/>
      <c r="C166" s="29" t="s">
        <v>95</v>
      </c>
      <c r="D166" s="38">
        <v>71</v>
      </c>
      <c r="E166" s="39">
        <v>89.467830531127504</v>
      </c>
      <c r="F166" s="39">
        <v>86.873841363352497</v>
      </c>
      <c r="G166" s="39">
        <v>86.486295625666799</v>
      </c>
      <c r="H166" s="39">
        <v>89.964470000000006</v>
      </c>
      <c r="I166" s="39">
        <v>86.453990000000005</v>
      </c>
      <c r="J166" s="39"/>
      <c r="K166" s="39">
        <v>-3.3325217430228982</v>
      </c>
      <c r="L166" s="39">
        <v>-3.6596275425825664</v>
      </c>
      <c r="M166" s="39"/>
      <c r="N166" s="39">
        <v>-0.44610176274441082</v>
      </c>
      <c r="O166" s="39">
        <v>-0.86707501865582648</v>
      </c>
      <c r="P166" s="39"/>
      <c r="Q166" s="39">
        <v>-3.9020755895228798</v>
      </c>
      <c r="R166" s="39">
        <v>-43.099221777631371</v>
      </c>
    </row>
    <row r="167" spans="1:18" ht="15" customHeight="1">
      <c r="A167" s="28"/>
      <c r="B167" s="28"/>
      <c r="C167" s="29"/>
      <c r="D167" s="38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</row>
    <row r="168" spans="1:18" ht="15" customHeight="1">
      <c r="A168" s="28"/>
      <c r="B168" s="28" t="s">
        <v>96</v>
      </c>
      <c r="C168" s="29"/>
      <c r="D168" s="38">
        <v>3</v>
      </c>
      <c r="E168" s="39">
        <v>96.119321331224597</v>
      </c>
      <c r="F168" s="39">
        <v>95.923229446928801</v>
      </c>
      <c r="G168" s="39">
        <v>96.749374029954296</v>
      </c>
      <c r="H168" s="39">
        <v>96.508210000000005</v>
      </c>
      <c r="I168" s="39">
        <v>95.352530000000002</v>
      </c>
      <c r="J168" s="39"/>
      <c r="K168" s="39">
        <v>0.65549016576860186</v>
      </c>
      <c r="L168" s="39">
        <v>3.2676593201029398E-2</v>
      </c>
      <c r="M168" s="39"/>
      <c r="N168" s="39">
        <v>0.86125601461590762</v>
      </c>
      <c r="O168" s="39">
        <v>7.8100295073822545E-2</v>
      </c>
      <c r="P168" s="39"/>
      <c r="Q168" s="39">
        <v>-1.1974954939676929</v>
      </c>
      <c r="R168" s="39">
        <v>-0.59952012086871986</v>
      </c>
    </row>
    <row r="169" spans="1:18" ht="15" customHeight="1">
      <c r="A169" s="30"/>
      <c r="B169" s="30"/>
      <c r="C169" s="31" t="s">
        <v>96</v>
      </c>
      <c r="D169" s="41">
        <v>3</v>
      </c>
      <c r="E169" s="42">
        <v>96.119321331224597</v>
      </c>
      <c r="F169" s="42">
        <v>95.923229446928801</v>
      </c>
      <c r="G169" s="42">
        <v>96.749374029954296</v>
      </c>
      <c r="H169" s="42">
        <v>96.508210000000005</v>
      </c>
      <c r="I169" s="42">
        <v>95.352530000000002</v>
      </c>
      <c r="J169" s="42"/>
      <c r="K169" s="42">
        <v>0.65549016576860186</v>
      </c>
      <c r="L169" s="42">
        <v>3.2676593201029398E-2</v>
      </c>
      <c r="M169" s="42"/>
      <c r="N169" s="42">
        <v>0.86125601461590762</v>
      </c>
      <c r="O169" s="42">
        <v>7.8100295073822545E-2</v>
      </c>
      <c r="P169" s="42"/>
      <c r="Q169" s="42">
        <v>-1.1974954939676929</v>
      </c>
      <c r="R169" s="42">
        <v>-0.59952012086871986</v>
      </c>
    </row>
    <row r="170" spans="1:18" ht="15" customHeight="1">
      <c r="A170" s="28"/>
      <c r="B170" s="28"/>
      <c r="C170" s="29"/>
      <c r="D170" s="38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</row>
    <row r="171" spans="1:18" ht="15" customHeight="1">
      <c r="A171" s="28" t="s">
        <v>97</v>
      </c>
      <c r="B171" s="28"/>
      <c r="C171" s="29"/>
      <c r="D171" s="38">
        <v>55</v>
      </c>
      <c r="E171" s="39">
        <v>99.697768792010905</v>
      </c>
      <c r="F171" s="39">
        <v>97.175097969478401</v>
      </c>
      <c r="G171" s="39">
        <v>99.239179690192401</v>
      </c>
      <c r="H171" s="39">
        <v>99.601399999999998</v>
      </c>
      <c r="I171" s="39">
        <v>98.071269999999998</v>
      </c>
      <c r="J171" s="39"/>
      <c r="K171" s="39">
        <v>-0.45997930282192234</v>
      </c>
      <c r="L171" s="39">
        <v>-0.4360387237564306</v>
      </c>
      <c r="M171" s="39"/>
      <c r="N171" s="39">
        <v>2.1240850422011404</v>
      </c>
      <c r="O171" s="39">
        <v>3.5773788719336665</v>
      </c>
      <c r="P171" s="39"/>
      <c r="Q171" s="39">
        <v>-1.536258437119209</v>
      </c>
      <c r="R171" s="39">
        <v>-14.55247249873729</v>
      </c>
    </row>
    <row r="172" spans="1:18" ht="15" customHeight="1">
      <c r="A172" s="28"/>
      <c r="B172" s="28"/>
      <c r="C172" s="29"/>
      <c r="D172" s="38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</row>
    <row r="173" spans="1:18" ht="15" customHeight="1">
      <c r="A173" s="28"/>
      <c r="B173" s="28" t="s">
        <v>97</v>
      </c>
      <c r="C173" s="29"/>
      <c r="D173" s="38">
        <v>55</v>
      </c>
      <c r="E173" s="39">
        <v>99.697768792010905</v>
      </c>
      <c r="F173" s="39">
        <v>97.175097969478401</v>
      </c>
      <c r="G173" s="39">
        <v>99.239179690192401</v>
      </c>
      <c r="H173" s="39">
        <v>99.601399999999998</v>
      </c>
      <c r="I173" s="39">
        <v>98.071269999999998</v>
      </c>
      <c r="J173" s="39"/>
      <c r="K173" s="39">
        <v>-0.45997930282192234</v>
      </c>
      <c r="L173" s="39">
        <v>-0.4360387237564306</v>
      </c>
      <c r="M173" s="39"/>
      <c r="N173" s="39">
        <v>2.1240850422011404</v>
      </c>
      <c r="O173" s="39">
        <v>3.5773788719336665</v>
      </c>
      <c r="P173" s="39"/>
      <c r="Q173" s="39">
        <v>-1.536258437119209</v>
      </c>
      <c r="R173" s="39">
        <v>-14.55247249873729</v>
      </c>
    </row>
    <row r="174" spans="1:18" ht="15" customHeight="1">
      <c r="A174" s="28"/>
      <c r="B174" s="28"/>
      <c r="C174" s="29" t="s">
        <v>98</v>
      </c>
      <c r="D174" s="38">
        <v>24</v>
      </c>
      <c r="E174" s="39">
        <v>94.990723204605302</v>
      </c>
      <c r="F174" s="39">
        <v>94.990723204605302</v>
      </c>
      <c r="G174" s="39">
        <v>94.990723204605302</v>
      </c>
      <c r="H174" s="39">
        <v>94.841419999999999</v>
      </c>
      <c r="I174" s="39">
        <v>94.990719999999996</v>
      </c>
      <c r="J174" s="39"/>
      <c r="K174" s="39" t="s">
        <v>144</v>
      </c>
      <c r="L174" s="39" t="s">
        <v>144</v>
      </c>
      <c r="M174" s="39"/>
      <c r="N174" s="39" t="s">
        <v>144</v>
      </c>
      <c r="O174" s="39" t="s">
        <v>144</v>
      </c>
      <c r="P174" s="39"/>
      <c r="Q174" s="39">
        <v>0.15742343727527253</v>
      </c>
      <c r="R174" s="39">
        <v>0.6196166141163606</v>
      </c>
    </row>
    <row r="175" spans="1:18" ht="15" customHeight="1">
      <c r="A175" s="28"/>
      <c r="B175" s="28"/>
      <c r="C175" s="29" t="s">
        <v>99</v>
      </c>
      <c r="D175" s="38">
        <v>31</v>
      </c>
      <c r="E175" s="39">
        <v>103.34193311774401</v>
      </c>
      <c r="F175" s="39">
        <v>98.866226819702703</v>
      </c>
      <c r="G175" s="39">
        <v>102.528307291937</v>
      </c>
      <c r="H175" s="39">
        <v>103.28655000000001</v>
      </c>
      <c r="I175" s="39">
        <v>100.4562</v>
      </c>
      <c r="J175" s="39"/>
      <c r="K175" s="39">
        <v>-0.78731430820051518</v>
      </c>
      <c r="L175" s="39">
        <v>-0.43603872375642289</v>
      </c>
      <c r="M175" s="39"/>
      <c r="N175" s="40">
        <v>3.7040762958544304</v>
      </c>
      <c r="O175" s="40">
        <v>3.5773788719334494</v>
      </c>
      <c r="P175" s="40"/>
      <c r="Q175" s="39">
        <v>-2.7402839292178238</v>
      </c>
      <c r="R175" s="39">
        <v>-15.172089112852804</v>
      </c>
    </row>
    <row r="176" spans="1:18" ht="15" customHeight="1">
      <c r="A176" s="28"/>
      <c r="B176" s="28"/>
      <c r="C176" s="29"/>
      <c r="D176" s="38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</row>
    <row r="177" spans="1:18" ht="15" customHeight="1">
      <c r="A177" s="28" t="s">
        <v>274</v>
      </c>
      <c r="B177" s="28"/>
      <c r="C177" s="29"/>
      <c r="D177" s="38">
        <v>10</v>
      </c>
      <c r="E177" s="39">
        <v>111.299697166568</v>
      </c>
      <c r="F177" s="39">
        <v>109.844827985124</v>
      </c>
      <c r="G177" s="39">
        <v>109.844910243981</v>
      </c>
      <c r="H177" s="39">
        <v>110.95899</v>
      </c>
      <c r="I177" s="39">
        <v>111.0061</v>
      </c>
      <c r="J177" s="39"/>
      <c r="K177" s="39">
        <v>-1.3070897402441273</v>
      </c>
      <c r="L177" s="39">
        <v>-0.25150002298430357</v>
      </c>
      <c r="M177" s="39"/>
      <c r="N177" s="39">
        <v>7.4886417977815256E-5</v>
      </c>
      <c r="O177" s="39">
        <v>2.5921374767412444E-5</v>
      </c>
      <c r="P177" s="39"/>
      <c r="Q177" s="39">
        <v>4.2456163639514877E-2</v>
      </c>
      <c r="R177" s="39">
        <v>8.1460600713385581E-2</v>
      </c>
    </row>
    <row r="178" spans="1:18" ht="15" customHeight="1">
      <c r="A178" s="28"/>
      <c r="B178" s="28"/>
      <c r="C178" s="29"/>
      <c r="D178" s="38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</row>
    <row r="179" spans="1:18" ht="15" customHeight="1">
      <c r="A179" s="28"/>
      <c r="B179" s="28" t="s">
        <v>100</v>
      </c>
      <c r="C179" s="29"/>
      <c r="D179" s="38">
        <v>2</v>
      </c>
      <c r="E179" s="39">
        <v>111.013571878691</v>
      </c>
      <c r="F179" s="39">
        <v>111.013571878691</v>
      </c>
      <c r="G179" s="39">
        <v>111.013571878691</v>
      </c>
      <c r="H179" s="39">
        <v>111.01357</v>
      </c>
      <c r="I179" s="39">
        <v>111.01357</v>
      </c>
      <c r="J179" s="39"/>
      <c r="K179" s="40" t="s">
        <v>144</v>
      </c>
      <c r="L179" s="40" t="s">
        <v>144</v>
      </c>
      <c r="M179" s="40"/>
      <c r="N179" s="40" t="s">
        <v>144</v>
      </c>
      <c r="O179" s="40" t="s">
        <v>144</v>
      </c>
      <c r="P179" s="40"/>
      <c r="Q179" s="39" t="s">
        <v>144</v>
      </c>
      <c r="R179" s="39" t="s">
        <v>144</v>
      </c>
    </row>
    <row r="180" spans="1:18" ht="15" customHeight="1">
      <c r="A180" s="28"/>
      <c r="B180" s="28"/>
      <c r="C180" s="29" t="s">
        <v>101</v>
      </c>
      <c r="D180" s="38">
        <v>2</v>
      </c>
      <c r="E180" s="39">
        <v>111.013571878691</v>
      </c>
      <c r="F180" s="39">
        <v>111.013571878691</v>
      </c>
      <c r="G180" s="39">
        <v>111.013571878691</v>
      </c>
      <c r="H180" s="39">
        <v>111.01357</v>
      </c>
      <c r="I180" s="39">
        <v>111.01357</v>
      </c>
      <c r="J180" s="39"/>
      <c r="K180" s="40" t="s">
        <v>144</v>
      </c>
      <c r="L180" s="40" t="s">
        <v>144</v>
      </c>
      <c r="M180" s="40"/>
      <c r="N180" s="40" t="s">
        <v>144</v>
      </c>
      <c r="O180" s="40" t="s">
        <v>144</v>
      </c>
      <c r="P180" s="40"/>
      <c r="Q180" s="39" t="s">
        <v>144</v>
      </c>
      <c r="R180" s="39" t="s">
        <v>144</v>
      </c>
    </row>
    <row r="181" spans="1:18" ht="15" customHeight="1">
      <c r="A181" s="28"/>
      <c r="B181" s="28"/>
      <c r="C181" s="29"/>
      <c r="D181" s="38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</row>
    <row r="182" spans="1:18" ht="13.5" customHeight="1">
      <c r="A182" s="28"/>
      <c r="B182" s="28" t="s">
        <v>275</v>
      </c>
      <c r="C182" s="29"/>
      <c r="D182" s="38">
        <v>8</v>
      </c>
      <c r="E182" s="39">
        <v>111.371228488537</v>
      </c>
      <c r="F182" s="39">
        <v>109.552642011733</v>
      </c>
      <c r="G182" s="39">
        <v>109.552744835304</v>
      </c>
      <c r="H182" s="39">
        <v>110.94534</v>
      </c>
      <c r="I182" s="39">
        <v>111.00423000000001</v>
      </c>
      <c r="J182" s="39"/>
      <c r="K182" s="39">
        <v>-1.6328127811036652</v>
      </c>
      <c r="L182" s="39">
        <v>-0.25150002298420177</v>
      </c>
      <c r="M182" s="39"/>
      <c r="N182" s="39">
        <v>9.3857682581521829E-5</v>
      </c>
      <c r="O182" s="39">
        <v>2.5921374702031919E-5</v>
      </c>
      <c r="P182" s="39"/>
      <c r="Q182" s="39">
        <v>5.3076731992063308E-2</v>
      </c>
      <c r="R182" s="39">
        <v>8.1460600711999648E-2</v>
      </c>
    </row>
    <row r="183" spans="1:18" ht="15" customHeight="1">
      <c r="A183" s="28"/>
      <c r="B183" s="28"/>
      <c r="C183" s="29" t="s">
        <v>275</v>
      </c>
      <c r="D183" s="38">
        <v>8</v>
      </c>
      <c r="E183" s="39">
        <v>111.371228488537</v>
      </c>
      <c r="F183" s="39">
        <v>109.552642011733</v>
      </c>
      <c r="G183" s="39">
        <v>109.552744835304</v>
      </c>
      <c r="H183" s="39">
        <v>110.94534</v>
      </c>
      <c r="I183" s="39">
        <v>111.00423000000001</v>
      </c>
      <c r="J183" s="39"/>
      <c r="K183" s="39">
        <v>-1.6328127811036652</v>
      </c>
      <c r="L183" s="39">
        <v>-0.25150002298420177</v>
      </c>
      <c r="M183" s="39"/>
      <c r="N183" s="39">
        <v>9.3857682581521829E-5</v>
      </c>
      <c r="O183" s="39">
        <v>2.5921374702031919E-5</v>
      </c>
      <c r="P183" s="39"/>
      <c r="Q183" s="39">
        <v>5.3076731992063308E-2</v>
      </c>
      <c r="R183" s="39">
        <v>8.1460600711999648E-2</v>
      </c>
    </row>
    <row r="184" spans="1:18" ht="15" customHeight="1">
      <c r="A184" s="28"/>
      <c r="B184" s="28"/>
      <c r="C184" s="29"/>
      <c r="D184" s="38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</row>
    <row r="185" spans="1:18" ht="15" customHeight="1">
      <c r="A185" s="28" t="s">
        <v>102</v>
      </c>
      <c r="B185" s="28"/>
      <c r="C185" s="29"/>
      <c r="D185" s="38">
        <v>471</v>
      </c>
      <c r="E185" s="39">
        <v>100.793297810702</v>
      </c>
      <c r="F185" s="39">
        <v>101.19110541322399</v>
      </c>
      <c r="G185" s="39">
        <v>101.163764789284</v>
      </c>
      <c r="H185" s="39">
        <v>100.60391</v>
      </c>
      <c r="I185" s="39">
        <v>100.92695999999999</v>
      </c>
      <c r="J185" s="39"/>
      <c r="K185" s="39">
        <v>0.36755120293590071</v>
      </c>
      <c r="L185" s="39">
        <v>3.0165397404653045</v>
      </c>
      <c r="M185" s="39"/>
      <c r="N185" s="39">
        <v>-2.7018801532352477E-2</v>
      </c>
      <c r="O185" s="39">
        <v>-0.40579312877069496</v>
      </c>
      <c r="P185" s="39"/>
      <c r="Q185" s="39">
        <v>0.3211079808242534</v>
      </c>
      <c r="R185" s="39">
        <v>26.310630105561206</v>
      </c>
    </row>
    <row r="186" spans="1:18" ht="14.25" customHeight="1">
      <c r="A186" s="28"/>
      <c r="B186" s="28"/>
      <c r="C186" s="29"/>
      <c r="D186" s="38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</row>
    <row r="187" spans="1:18" ht="15" customHeight="1">
      <c r="A187" s="28"/>
      <c r="B187" s="28" t="s">
        <v>103</v>
      </c>
      <c r="C187" s="29"/>
      <c r="D187" s="38">
        <v>135</v>
      </c>
      <c r="E187" s="39">
        <v>103.96430925067</v>
      </c>
      <c r="F187" s="39">
        <v>105.35221577502401</v>
      </c>
      <c r="G187" s="39">
        <v>105.25682737594801</v>
      </c>
      <c r="H187" s="39">
        <v>103.30356999999999</v>
      </c>
      <c r="I187" s="39">
        <v>104.43064</v>
      </c>
      <c r="J187" s="39"/>
      <c r="K187" s="39">
        <v>1.2432325425849822</v>
      </c>
      <c r="L187" s="39">
        <v>3.0165397404723624</v>
      </c>
      <c r="M187" s="39"/>
      <c r="N187" s="39">
        <v>-9.0542375757618476E-2</v>
      </c>
      <c r="O187" s="39">
        <v>-0.40579312875569279</v>
      </c>
      <c r="P187" s="39"/>
      <c r="Q187" s="39">
        <v>1.0910327817569065</v>
      </c>
      <c r="R187" s="39">
        <v>26.310630105584178</v>
      </c>
    </row>
    <row r="188" spans="1:18" ht="15" customHeight="1">
      <c r="A188" s="28"/>
      <c r="B188" s="28"/>
      <c r="C188" s="29" t="s">
        <v>276</v>
      </c>
      <c r="D188" s="38">
        <v>90</v>
      </c>
      <c r="E188" s="39">
        <v>104.814248575722</v>
      </c>
      <c r="F188" s="39">
        <v>105.422504818801</v>
      </c>
      <c r="G188" s="39">
        <v>105.17537246935299</v>
      </c>
      <c r="H188" s="39">
        <v>103.59604</v>
      </c>
      <c r="I188" s="39">
        <v>105.08456</v>
      </c>
      <c r="J188" s="39"/>
      <c r="K188" s="39">
        <v>0.34453702482071247</v>
      </c>
      <c r="L188" s="39">
        <v>0.56187197949361301</v>
      </c>
      <c r="M188" s="39"/>
      <c r="N188" s="39">
        <v>-0.23442086665724782</v>
      </c>
      <c r="O188" s="39">
        <v>-0.70088613339903238</v>
      </c>
      <c r="P188" s="39"/>
      <c r="Q188" s="39">
        <v>1.4368504521642178</v>
      </c>
      <c r="R188" s="39">
        <v>23.165495077789465</v>
      </c>
    </row>
    <row r="189" spans="1:18" ht="15" customHeight="1">
      <c r="A189" s="28"/>
      <c r="B189" s="28"/>
      <c r="C189" s="29" t="s">
        <v>104</v>
      </c>
      <c r="D189" s="38">
        <v>13</v>
      </c>
      <c r="E189" s="39">
        <v>97.686450239243598</v>
      </c>
      <c r="F189" s="39">
        <v>95.286782095421103</v>
      </c>
      <c r="G189" s="39">
        <v>94.077434136336507</v>
      </c>
      <c r="H189" s="39">
        <v>98.129069999999999</v>
      </c>
      <c r="I189" s="39">
        <v>96.388980000000004</v>
      </c>
      <c r="J189" s="39"/>
      <c r="K189" s="39">
        <v>-3.6944899666926823</v>
      </c>
      <c r="L189" s="39">
        <v>-0.81109329783025619</v>
      </c>
      <c r="M189" s="39"/>
      <c r="N189" s="39">
        <v>-1.2691665438691602</v>
      </c>
      <c r="O189" s="39">
        <v>-0.49541595466335914</v>
      </c>
      <c r="P189" s="39"/>
      <c r="Q189" s="39">
        <v>-1.7732686841182344</v>
      </c>
      <c r="R189" s="39">
        <v>-3.9116496062371162</v>
      </c>
    </row>
    <row r="190" spans="1:18" ht="15" customHeight="1">
      <c r="A190" s="28"/>
      <c r="B190" s="28"/>
      <c r="C190" s="29" t="s">
        <v>105</v>
      </c>
      <c r="D190" s="38">
        <v>32</v>
      </c>
      <c r="E190" s="39">
        <v>104.124235122356</v>
      </c>
      <c r="F190" s="39">
        <v>109.24361027174101</v>
      </c>
      <c r="G190" s="39">
        <v>110.027547804338</v>
      </c>
      <c r="H190" s="39">
        <v>104.58313</v>
      </c>
      <c r="I190" s="39">
        <v>105.85843</v>
      </c>
      <c r="J190" s="39"/>
      <c r="K190" s="39">
        <v>5.6694896006151074</v>
      </c>
      <c r="L190" s="39">
        <v>3.2657610588071</v>
      </c>
      <c r="M190" s="39"/>
      <c r="N190" s="39">
        <v>0.71760492961279176</v>
      </c>
      <c r="O190" s="39">
        <v>0.79050895930491283</v>
      </c>
      <c r="P190" s="39"/>
      <c r="Q190" s="39">
        <v>1.2194131552331511</v>
      </c>
      <c r="R190" s="39">
        <v>7.0567846340445826</v>
      </c>
    </row>
    <row r="191" spans="1:18" ht="15" customHeight="1">
      <c r="A191" s="28"/>
      <c r="B191" s="28"/>
      <c r="C191" s="29"/>
      <c r="D191" s="38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</row>
    <row r="192" spans="1:18" ht="12.75">
      <c r="A192" s="28"/>
      <c r="B192" s="28" t="s">
        <v>106</v>
      </c>
      <c r="C192" s="29"/>
      <c r="D192" s="38">
        <v>336</v>
      </c>
      <c r="E192" s="39">
        <v>99.519230714285698</v>
      </c>
      <c r="F192" s="39">
        <v>99.519230714285698</v>
      </c>
      <c r="G192" s="39">
        <v>99.519230714285698</v>
      </c>
      <c r="H192" s="39">
        <v>99.519229999999993</v>
      </c>
      <c r="I192" s="39">
        <v>99.519229999999993</v>
      </c>
      <c r="J192" s="39"/>
      <c r="K192" s="39" t="s">
        <v>144</v>
      </c>
      <c r="L192" s="39" t="s">
        <v>144</v>
      </c>
      <c r="M192" s="39"/>
      <c r="N192" s="40" t="s">
        <v>144</v>
      </c>
      <c r="O192" s="40" t="s">
        <v>144</v>
      </c>
      <c r="P192" s="40"/>
      <c r="Q192" s="39" t="s">
        <v>144</v>
      </c>
      <c r="R192" s="39" t="s">
        <v>144</v>
      </c>
    </row>
    <row r="193" spans="1:18" ht="12.75">
      <c r="A193" s="28"/>
      <c r="B193" s="28"/>
      <c r="C193" s="29" t="s">
        <v>107</v>
      </c>
      <c r="D193" s="38">
        <v>322</v>
      </c>
      <c r="E193" s="39">
        <v>100</v>
      </c>
      <c r="F193" s="39">
        <v>100</v>
      </c>
      <c r="G193" s="39">
        <v>100</v>
      </c>
      <c r="H193" s="39">
        <v>100</v>
      </c>
      <c r="I193" s="39">
        <v>100</v>
      </c>
      <c r="J193" s="39"/>
      <c r="K193" s="40" t="s">
        <v>144</v>
      </c>
      <c r="L193" s="40" t="s">
        <v>144</v>
      </c>
      <c r="M193" s="40"/>
      <c r="N193" s="40" t="s">
        <v>144</v>
      </c>
      <c r="O193" s="40" t="s">
        <v>144</v>
      </c>
      <c r="P193" s="40"/>
      <c r="Q193" s="40" t="s">
        <v>144</v>
      </c>
      <c r="R193" s="40" t="s">
        <v>144</v>
      </c>
    </row>
    <row r="194" spans="1:18" ht="12.75">
      <c r="A194" s="28"/>
      <c r="B194" s="28"/>
      <c r="C194" s="29" t="s">
        <v>108</v>
      </c>
      <c r="D194" s="38">
        <v>14</v>
      </c>
      <c r="E194" s="39">
        <v>88.461537142857196</v>
      </c>
      <c r="F194" s="39">
        <v>88.461537142857196</v>
      </c>
      <c r="G194" s="39">
        <v>88.461537142857196</v>
      </c>
      <c r="H194" s="39">
        <v>88.461539999999999</v>
      </c>
      <c r="I194" s="39">
        <v>88.461539999999999</v>
      </c>
      <c r="J194" s="39"/>
      <c r="K194" s="39" t="s">
        <v>144</v>
      </c>
      <c r="L194" s="39" t="s">
        <v>144</v>
      </c>
      <c r="M194" s="39"/>
      <c r="N194" s="40" t="s">
        <v>144</v>
      </c>
      <c r="O194" s="40" t="s">
        <v>144</v>
      </c>
      <c r="P194" s="40"/>
      <c r="Q194" s="39" t="s">
        <v>144</v>
      </c>
      <c r="R194" s="39" t="s">
        <v>144</v>
      </c>
    </row>
    <row r="195" spans="1:18" ht="15" customHeight="1">
      <c r="A195" s="28"/>
      <c r="B195" s="28"/>
      <c r="C195" s="29"/>
      <c r="D195" s="38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</row>
    <row r="196" spans="1:18" ht="15" customHeight="1">
      <c r="A196" s="32" t="s">
        <v>110</v>
      </c>
      <c r="B196" s="32"/>
      <c r="C196" s="32"/>
      <c r="D196" s="33">
        <v>91</v>
      </c>
      <c r="E196" s="34">
        <v>104.518998537088</v>
      </c>
      <c r="F196" s="34">
        <v>105.20497051519099</v>
      </c>
      <c r="G196" s="34">
        <v>105.15320227596</v>
      </c>
      <c r="H196" s="34">
        <v>104.51889</v>
      </c>
      <c r="I196" s="34">
        <v>104.92549</v>
      </c>
      <c r="J196" s="34"/>
      <c r="K196" s="34">
        <v>0.60678321429472604</v>
      </c>
      <c r="L196" s="34">
        <v>0.99772035140140714</v>
      </c>
      <c r="M196" s="34"/>
      <c r="N196" s="45">
        <v>-4.920702793554943E-2</v>
      </c>
      <c r="O196" s="45">
        <v>-0.14844998105834137</v>
      </c>
      <c r="P196" s="45"/>
      <c r="Q196" s="34">
        <v>0.38902967460003879</v>
      </c>
      <c r="R196" s="34">
        <v>6.3982802969179531</v>
      </c>
    </row>
    <row r="197" spans="1:18" ht="15" customHeight="1">
      <c r="A197" s="28"/>
      <c r="B197" s="28"/>
      <c r="C197" s="29"/>
      <c r="D197" s="38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</row>
    <row r="198" spans="1:18" ht="15" customHeight="1">
      <c r="A198" s="28" t="s">
        <v>111</v>
      </c>
      <c r="B198" s="28"/>
      <c r="C198" s="29"/>
      <c r="D198" s="38">
        <v>63</v>
      </c>
      <c r="E198" s="39">
        <v>101.521891373996</v>
      </c>
      <c r="F198" s="39">
        <v>102.245240277562</v>
      </c>
      <c r="G198" s="39">
        <v>102.170463932006</v>
      </c>
      <c r="H198" s="39">
        <v>101.52173000000001</v>
      </c>
      <c r="I198" s="39">
        <v>101.94474</v>
      </c>
      <c r="J198" s="39"/>
      <c r="K198" s="39">
        <v>0.63884995564229552</v>
      </c>
      <c r="L198" s="39">
        <v>0.70637896691123703</v>
      </c>
      <c r="M198" s="39"/>
      <c r="N198" s="39">
        <v>-7.3134304690380958E-2</v>
      </c>
      <c r="O198" s="39">
        <v>-0.1484499810585827</v>
      </c>
      <c r="P198" s="39"/>
      <c r="Q198" s="39">
        <v>0.41667244982221963</v>
      </c>
      <c r="R198" s="39">
        <v>4.6082783734625163</v>
      </c>
    </row>
    <row r="199" spans="1:18" ht="15" customHeight="1">
      <c r="A199" s="28"/>
      <c r="B199" s="28"/>
      <c r="C199" s="29"/>
      <c r="D199" s="38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</row>
    <row r="200" spans="1:18" ht="15" customHeight="1">
      <c r="A200" s="28"/>
      <c r="B200" s="28" t="s">
        <v>112</v>
      </c>
      <c r="C200" s="29"/>
      <c r="D200" s="38">
        <v>54</v>
      </c>
      <c r="E200" s="39">
        <v>100.190169897576</v>
      </c>
      <c r="F200" s="39">
        <v>100.69184767418101</v>
      </c>
      <c r="G200" s="39">
        <v>100.69184767418101</v>
      </c>
      <c r="H200" s="39">
        <v>100.19526999999999</v>
      </c>
      <c r="I200" s="39">
        <v>100.66529</v>
      </c>
      <c r="J200" s="39"/>
      <c r="K200" s="39">
        <v>0.50072554734448271</v>
      </c>
      <c r="L200" s="39">
        <v>0.46833569926621094</v>
      </c>
      <c r="M200" s="39"/>
      <c r="N200" s="40" t="s">
        <v>144</v>
      </c>
      <c r="O200" s="40" t="s">
        <v>144</v>
      </c>
      <c r="P200" s="40"/>
      <c r="Q200" s="39">
        <v>0.4691039806634878</v>
      </c>
      <c r="R200" s="39">
        <v>4.3888875417227293</v>
      </c>
    </row>
    <row r="201" spans="1:18" ht="15" customHeight="1">
      <c r="A201" s="28"/>
      <c r="B201" s="28"/>
      <c r="C201" s="29" t="s">
        <v>113</v>
      </c>
      <c r="D201" s="38">
        <v>54</v>
      </c>
      <c r="E201" s="39">
        <v>100.190169897576</v>
      </c>
      <c r="F201" s="39">
        <v>100.69184767418101</v>
      </c>
      <c r="G201" s="39">
        <v>100.69184767418101</v>
      </c>
      <c r="H201" s="39">
        <v>100.19526999999999</v>
      </c>
      <c r="I201" s="39">
        <v>100.66529</v>
      </c>
      <c r="J201" s="39"/>
      <c r="K201" s="39">
        <v>0.50072554734448271</v>
      </c>
      <c r="L201" s="39">
        <v>0.46833569926621094</v>
      </c>
      <c r="M201" s="39"/>
      <c r="N201" s="40" t="s">
        <v>144</v>
      </c>
      <c r="O201" s="40" t="s">
        <v>144</v>
      </c>
      <c r="P201" s="40"/>
      <c r="Q201" s="39">
        <v>0.4691039806634878</v>
      </c>
      <c r="R201" s="39">
        <v>4.3888875417227293</v>
      </c>
    </row>
    <row r="202" spans="1:18" ht="15" customHeight="1">
      <c r="A202" s="28"/>
      <c r="B202" s="28"/>
      <c r="C202" s="29"/>
      <c r="D202" s="38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</row>
    <row r="203" spans="1:18" ht="15" customHeight="1">
      <c r="A203" s="28"/>
      <c r="B203" s="28" t="s">
        <v>114</v>
      </c>
      <c r="C203" s="29"/>
      <c r="D203" s="38">
        <v>4</v>
      </c>
      <c r="E203" s="39">
        <v>113.94620429060799</v>
      </c>
      <c r="F203" s="39">
        <v>109.675596989376</v>
      </c>
      <c r="G203" s="39">
        <v>109.34500600799799</v>
      </c>
      <c r="H203" s="39">
        <v>113.87482</v>
      </c>
      <c r="I203" s="39">
        <v>109.18344999999999</v>
      </c>
      <c r="J203" s="39"/>
      <c r="K203" s="39">
        <v>-4.0380443659844278</v>
      </c>
      <c r="L203" s="39">
        <v>-0.31817758487241471</v>
      </c>
      <c r="M203" s="39"/>
      <c r="N203" s="39">
        <v>-0.30142619730625375</v>
      </c>
      <c r="O203" s="39">
        <v>-4.1670273742822998E-2</v>
      </c>
      <c r="P203" s="39"/>
      <c r="Q203" s="39">
        <v>-4.1197601144011831</v>
      </c>
      <c r="R203" s="39">
        <v>-3.2449200680378349</v>
      </c>
    </row>
    <row r="204" spans="1:18" ht="15" customHeight="1">
      <c r="A204" s="28"/>
      <c r="B204" s="28"/>
      <c r="C204" s="29" t="s">
        <v>114</v>
      </c>
      <c r="D204" s="38">
        <v>4</v>
      </c>
      <c r="E204" s="39">
        <v>113.94620429060799</v>
      </c>
      <c r="F204" s="39">
        <v>109.675596989376</v>
      </c>
      <c r="G204" s="39">
        <v>109.34500600799799</v>
      </c>
      <c r="H204" s="39">
        <v>113.87482</v>
      </c>
      <c r="I204" s="39">
        <v>109.18344999999999</v>
      </c>
      <c r="J204" s="39"/>
      <c r="K204" s="39">
        <v>-4.0380443659844278</v>
      </c>
      <c r="L204" s="39">
        <v>-0.31817758487241471</v>
      </c>
      <c r="M204" s="39"/>
      <c r="N204" s="39">
        <v>-0.30142619730625375</v>
      </c>
      <c r="O204" s="39">
        <v>-4.1670273742822998E-2</v>
      </c>
      <c r="P204" s="39"/>
      <c r="Q204" s="39">
        <v>-4.1197601144011831</v>
      </c>
      <c r="R204" s="39">
        <v>-3.2449200680378349</v>
      </c>
    </row>
    <row r="205" spans="1:18" ht="15" customHeight="1">
      <c r="A205" s="28"/>
      <c r="B205" s="28"/>
      <c r="C205" s="29"/>
      <c r="D205" s="38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</row>
    <row r="206" spans="1:18" ht="12.75">
      <c r="A206" s="28"/>
      <c r="B206" s="28" t="s">
        <v>115</v>
      </c>
      <c r="C206" s="29"/>
      <c r="D206" s="38">
        <v>5</v>
      </c>
      <c r="E206" s="39">
        <v>105.965032986042</v>
      </c>
      <c r="F206" s="39">
        <v>113.077595024625</v>
      </c>
      <c r="G206" s="39">
        <v>112.399885855725</v>
      </c>
      <c r="H206" s="39">
        <v>105.96503</v>
      </c>
      <c r="I206" s="39">
        <v>109.97188</v>
      </c>
      <c r="J206" s="39"/>
      <c r="K206" s="39">
        <v>6.0726191351543335</v>
      </c>
      <c r="L206" s="39">
        <v>0.55622085251770403</v>
      </c>
      <c r="M206" s="39"/>
      <c r="N206" s="40">
        <v>-0.59933107770147043</v>
      </c>
      <c r="O206" s="40">
        <v>-0.1067797073152492</v>
      </c>
      <c r="P206" s="40"/>
      <c r="Q206" s="39">
        <v>3.781289310610414</v>
      </c>
      <c r="R206" s="39">
        <v>3.464310899782435</v>
      </c>
    </row>
    <row r="207" spans="1:18" ht="12.75">
      <c r="A207" s="28"/>
      <c r="B207" s="28"/>
      <c r="C207" s="29" t="s">
        <v>115</v>
      </c>
      <c r="D207" s="38">
        <v>5</v>
      </c>
      <c r="E207" s="39">
        <v>105.965032986042</v>
      </c>
      <c r="F207" s="39">
        <v>113.077595024625</v>
      </c>
      <c r="G207" s="39">
        <v>112.399885855725</v>
      </c>
      <c r="H207" s="39">
        <v>105.96503</v>
      </c>
      <c r="I207" s="39">
        <v>109.97188</v>
      </c>
      <c r="J207" s="39"/>
      <c r="K207" s="39">
        <v>6.0726191351543335</v>
      </c>
      <c r="L207" s="39">
        <v>0.55622085251770403</v>
      </c>
      <c r="M207" s="39"/>
      <c r="N207" s="40">
        <v>-0.59933107770147043</v>
      </c>
      <c r="O207" s="40">
        <v>-0.1067797073152492</v>
      </c>
      <c r="P207" s="40"/>
      <c r="Q207" s="39">
        <v>3.781289310610414</v>
      </c>
      <c r="R207" s="39">
        <v>3.464310899782435</v>
      </c>
    </row>
    <row r="208" spans="1:18" ht="15" customHeight="1">
      <c r="A208" s="28"/>
      <c r="B208" s="28"/>
      <c r="C208" s="29"/>
      <c r="D208" s="38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</row>
    <row r="209" spans="1:18" ht="12.75">
      <c r="A209" s="28" t="s">
        <v>116</v>
      </c>
      <c r="B209" s="28"/>
      <c r="C209" s="29"/>
      <c r="D209" s="38">
        <v>25</v>
      </c>
      <c r="E209" s="39">
        <v>112.613988412529</v>
      </c>
      <c r="F209" s="39">
        <v>113.28808717584</v>
      </c>
      <c r="G209" s="39">
        <v>113.28808717584</v>
      </c>
      <c r="H209" s="39">
        <v>112.61399</v>
      </c>
      <c r="I209" s="39">
        <v>113.02804999999999</v>
      </c>
      <c r="J209" s="39"/>
      <c r="K209" s="39">
        <v>0.59859238875514809</v>
      </c>
      <c r="L209" s="39">
        <v>0.29134138449108787</v>
      </c>
      <c r="M209" s="39"/>
      <c r="N209" s="40" t="s">
        <v>144</v>
      </c>
      <c r="O209" s="40" t="s">
        <v>144</v>
      </c>
      <c r="P209" s="40"/>
      <c r="Q209" s="39">
        <v>0.36768573220513634</v>
      </c>
      <c r="R209" s="39">
        <v>1.7900019234458104</v>
      </c>
    </row>
    <row r="210" spans="1:18" ht="15" customHeight="1">
      <c r="A210" s="28"/>
      <c r="B210" s="28"/>
      <c r="C210" s="29"/>
      <c r="D210" s="38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</row>
    <row r="211" spans="1:18" ht="12.75">
      <c r="A211" s="28"/>
      <c r="B211" s="28" t="s">
        <v>117</v>
      </c>
      <c r="C211" s="29"/>
      <c r="D211" s="38">
        <v>13</v>
      </c>
      <c r="E211" s="39">
        <v>104.642595800001</v>
      </c>
      <c r="F211" s="39">
        <v>105.71674772436801</v>
      </c>
      <c r="G211" s="39">
        <v>105.71674772436801</v>
      </c>
      <c r="H211" s="39">
        <v>104.6426</v>
      </c>
      <c r="I211" s="39">
        <v>105.31394</v>
      </c>
      <c r="J211" s="39"/>
      <c r="K211" s="39">
        <v>1.0264958702094651</v>
      </c>
      <c r="L211" s="39">
        <v>0.24140580198679587</v>
      </c>
      <c r="M211" s="39"/>
      <c r="N211" s="40" t="s">
        <v>144</v>
      </c>
      <c r="O211" s="40" t="s">
        <v>144</v>
      </c>
      <c r="P211" s="40"/>
      <c r="Q211" s="39">
        <v>0.64155991888150687</v>
      </c>
      <c r="R211" s="39">
        <v>1.509153626814201</v>
      </c>
    </row>
    <row r="212" spans="1:18" ht="12.75">
      <c r="A212" s="28"/>
      <c r="B212" s="28"/>
      <c r="C212" s="29" t="s">
        <v>118</v>
      </c>
      <c r="D212" s="38">
        <v>13</v>
      </c>
      <c r="E212" s="39">
        <v>104.642595800001</v>
      </c>
      <c r="F212" s="39">
        <v>105.71674772436801</v>
      </c>
      <c r="G212" s="39">
        <v>105.71674772436801</v>
      </c>
      <c r="H212" s="39">
        <v>104.6426</v>
      </c>
      <c r="I212" s="39">
        <v>105.31394</v>
      </c>
      <c r="J212" s="39"/>
      <c r="K212" s="39">
        <v>1.0264958702094651</v>
      </c>
      <c r="L212" s="39">
        <v>0.24140580198679587</v>
      </c>
      <c r="M212" s="39"/>
      <c r="N212" s="40" t="s">
        <v>144</v>
      </c>
      <c r="O212" s="40" t="s">
        <v>144</v>
      </c>
      <c r="P212" s="40"/>
      <c r="Q212" s="39">
        <v>0.64155991888150687</v>
      </c>
      <c r="R212" s="39">
        <v>1.509153626814201</v>
      </c>
    </row>
    <row r="213" spans="1:18" ht="15" customHeight="1">
      <c r="A213" s="28"/>
      <c r="B213" s="28"/>
      <c r="C213" s="29"/>
      <c r="D213" s="38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</row>
    <row r="214" spans="1:18" ht="12.75">
      <c r="A214" s="28"/>
      <c r="B214" s="28" t="s">
        <v>119</v>
      </c>
      <c r="C214" s="29"/>
      <c r="D214" s="38">
        <v>4</v>
      </c>
      <c r="E214" s="39">
        <v>129.86053987285399</v>
      </c>
      <c r="F214" s="39">
        <v>130.582663389359</v>
      </c>
      <c r="G214" s="39">
        <v>130.582663389359</v>
      </c>
      <c r="H214" s="39">
        <v>129.86053999999999</v>
      </c>
      <c r="I214" s="39">
        <v>130.26658</v>
      </c>
      <c r="J214" s="39"/>
      <c r="K214" s="39">
        <v>0.5560761700298178</v>
      </c>
      <c r="L214" s="39">
        <v>4.9935582504565902E-2</v>
      </c>
      <c r="M214" s="39"/>
      <c r="N214" s="40" t="s">
        <v>144</v>
      </c>
      <c r="O214" s="40" t="s">
        <v>144</v>
      </c>
      <c r="P214" s="40"/>
      <c r="Q214" s="39">
        <v>0.31267288982286257</v>
      </c>
      <c r="R214" s="39">
        <v>0.28084829663676747</v>
      </c>
    </row>
    <row r="215" spans="1:18" ht="12.75">
      <c r="A215" s="28"/>
      <c r="B215" s="28"/>
      <c r="C215" s="29" t="s">
        <v>120</v>
      </c>
      <c r="D215" s="38">
        <v>4</v>
      </c>
      <c r="E215" s="39">
        <v>129.86053987285399</v>
      </c>
      <c r="F215" s="39">
        <v>130.582663389359</v>
      </c>
      <c r="G215" s="39">
        <v>130.582663389359</v>
      </c>
      <c r="H215" s="39">
        <v>129.86053999999999</v>
      </c>
      <c r="I215" s="39">
        <v>130.26658</v>
      </c>
      <c r="J215" s="39"/>
      <c r="K215" s="39">
        <v>0.5560761700298178</v>
      </c>
      <c r="L215" s="39">
        <v>4.9935582504565902E-2</v>
      </c>
      <c r="M215" s="39"/>
      <c r="N215" s="40" t="s">
        <v>144</v>
      </c>
      <c r="O215" s="40" t="s">
        <v>144</v>
      </c>
      <c r="P215" s="40"/>
      <c r="Q215" s="39">
        <v>0.31267288982286257</v>
      </c>
      <c r="R215" s="39">
        <v>0.28084829663676747</v>
      </c>
    </row>
    <row r="216" spans="1:18" ht="15" customHeight="1">
      <c r="A216" s="28"/>
      <c r="B216" s="28"/>
      <c r="C216" s="29"/>
      <c r="D216" s="38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</row>
    <row r="217" spans="1:18" ht="12.75">
      <c r="A217" s="28"/>
      <c r="B217" s="28" t="s">
        <v>277</v>
      </c>
      <c r="C217" s="29"/>
      <c r="D217" s="38">
        <v>8</v>
      </c>
      <c r="E217" s="39">
        <v>116.944225677722</v>
      </c>
      <c r="F217" s="39">
        <v>116.944225677722</v>
      </c>
      <c r="G217" s="39">
        <v>116.944225677722</v>
      </c>
      <c r="H217" s="39">
        <v>116.94423</v>
      </c>
      <c r="I217" s="39">
        <v>116.94423</v>
      </c>
      <c r="J217" s="39"/>
      <c r="K217" s="39" t="s">
        <v>144</v>
      </c>
      <c r="L217" s="39" t="s">
        <v>144</v>
      </c>
      <c r="M217" s="39"/>
      <c r="N217" s="40" t="s">
        <v>144</v>
      </c>
      <c r="O217" s="40" t="s">
        <v>144</v>
      </c>
      <c r="P217" s="40"/>
      <c r="Q217" s="39" t="s">
        <v>144</v>
      </c>
      <c r="R217" s="39" t="s">
        <v>144</v>
      </c>
    </row>
    <row r="218" spans="1:18" ht="12.75">
      <c r="A218" s="28"/>
      <c r="B218" s="28"/>
      <c r="C218" s="29" t="s">
        <v>277</v>
      </c>
      <c r="D218" s="38">
        <v>8</v>
      </c>
      <c r="E218" s="39">
        <v>116.944225677722</v>
      </c>
      <c r="F218" s="39">
        <v>116.944225677722</v>
      </c>
      <c r="G218" s="39">
        <v>116.944225677722</v>
      </c>
      <c r="H218" s="39">
        <v>116.94423</v>
      </c>
      <c r="I218" s="39">
        <v>116.94423</v>
      </c>
      <c r="J218" s="39"/>
      <c r="K218" s="39" t="s">
        <v>144</v>
      </c>
      <c r="L218" s="39" t="s">
        <v>144</v>
      </c>
      <c r="M218" s="39"/>
      <c r="N218" s="40" t="s">
        <v>144</v>
      </c>
      <c r="O218" s="40" t="s">
        <v>144</v>
      </c>
      <c r="P218" s="40"/>
      <c r="Q218" s="39" t="s">
        <v>144</v>
      </c>
      <c r="R218" s="39" t="s">
        <v>144</v>
      </c>
    </row>
    <row r="219" spans="1:18" ht="15" customHeight="1">
      <c r="A219" s="28"/>
      <c r="B219" s="28"/>
      <c r="C219" s="29"/>
      <c r="D219" s="38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</row>
    <row r="220" spans="1:18" ht="12.75">
      <c r="A220" s="28" t="s">
        <v>121</v>
      </c>
      <c r="B220" s="28"/>
      <c r="C220" s="29"/>
      <c r="D220" s="38">
        <v>3</v>
      </c>
      <c r="E220" s="39">
        <v>100</v>
      </c>
      <c r="F220" s="39">
        <v>100</v>
      </c>
      <c r="G220" s="39">
        <v>100</v>
      </c>
      <c r="H220" s="39">
        <v>100</v>
      </c>
      <c r="I220" s="39">
        <v>100</v>
      </c>
      <c r="J220" s="39"/>
      <c r="K220" s="40" t="s">
        <v>144</v>
      </c>
      <c r="L220" s="40" t="s">
        <v>144</v>
      </c>
      <c r="M220" s="40"/>
      <c r="N220" s="40" t="s">
        <v>144</v>
      </c>
      <c r="O220" s="40" t="s">
        <v>144</v>
      </c>
      <c r="P220" s="40"/>
      <c r="Q220" s="40" t="s">
        <v>144</v>
      </c>
      <c r="R220" s="40" t="s">
        <v>144</v>
      </c>
    </row>
    <row r="221" spans="1:18" ht="15" customHeight="1">
      <c r="A221" s="28"/>
      <c r="B221" s="28"/>
      <c r="C221" s="29"/>
      <c r="D221" s="38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</row>
    <row r="222" spans="1:18" ht="12.75">
      <c r="A222" s="28"/>
      <c r="B222" s="28" t="s">
        <v>121</v>
      </c>
      <c r="C222" s="29"/>
      <c r="D222" s="38">
        <v>3</v>
      </c>
      <c r="E222" s="39">
        <v>100</v>
      </c>
      <c r="F222" s="39">
        <v>100</v>
      </c>
      <c r="G222" s="39">
        <v>100</v>
      </c>
      <c r="H222" s="39">
        <v>100</v>
      </c>
      <c r="I222" s="39">
        <v>100</v>
      </c>
      <c r="J222" s="39"/>
      <c r="K222" s="40" t="s">
        <v>144</v>
      </c>
      <c r="L222" s="40" t="s">
        <v>144</v>
      </c>
      <c r="M222" s="40"/>
      <c r="N222" s="40" t="s">
        <v>144</v>
      </c>
      <c r="O222" s="40" t="s">
        <v>144</v>
      </c>
      <c r="P222" s="40"/>
      <c r="Q222" s="40" t="s">
        <v>144</v>
      </c>
      <c r="R222" s="40" t="s">
        <v>144</v>
      </c>
    </row>
    <row r="223" spans="1:18" ht="12.75">
      <c r="A223" s="28"/>
      <c r="B223" s="28"/>
      <c r="C223" s="29" t="s">
        <v>121</v>
      </c>
      <c r="D223" s="38">
        <v>3</v>
      </c>
      <c r="E223" s="39">
        <v>100</v>
      </c>
      <c r="F223" s="39">
        <v>100</v>
      </c>
      <c r="G223" s="39">
        <v>100</v>
      </c>
      <c r="H223" s="39">
        <v>100</v>
      </c>
      <c r="I223" s="39">
        <v>100</v>
      </c>
      <c r="J223" s="39"/>
      <c r="K223" s="40" t="s">
        <v>144</v>
      </c>
      <c r="L223" s="40" t="s">
        <v>144</v>
      </c>
      <c r="M223" s="40"/>
      <c r="N223" s="40" t="s">
        <v>144</v>
      </c>
      <c r="O223" s="40" t="s">
        <v>144</v>
      </c>
      <c r="P223" s="40"/>
      <c r="Q223" s="40" t="s">
        <v>144</v>
      </c>
      <c r="R223" s="40" t="s">
        <v>144</v>
      </c>
    </row>
    <row r="224" spans="1:18" ht="15" customHeight="1">
      <c r="A224" s="30"/>
      <c r="B224" s="30"/>
      <c r="C224" s="31"/>
      <c r="D224" s="41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</row>
    <row r="225" spans="1:18" ht="15" customHeight="1">
      <c r="A225" s="32" t="s">
        <v>123</v>
      </c>
      <c r="B225" s="32"/>
      <c r="C225" s="32"/>
      <c r="D225" s="33">
        <v>1961</v>
      </c>
      <c r="E225" s="34">
        <v>100.84523935506699</v>
      </c>
      <c r="F225" s="34">
        <v>101.25671092949</v>
      </c>
      <c r="G225" s="34">
        <v>101.40133814881101</v>
      </c>
      <c r="H225" s="34">
        <v>100.96812</v>
      </c>
      <c r="I225" s="34">
        <v>101.0671</v>
      </c>
      <c r="J225" s="34"/>
      <c r="K225" s="34">
        <v>0.55143782423485721</v>
      </c>
      <c r="L225" s="34">
        <v>18.852466917402293</v>
      </c>
      <c r="M225" s="34"/>
      <c r="N225" s="34">
        <v>0.14283223106241749</v>
      </c>
      <c r="O225" s="34">
        <v>8.937231146858684</v>
      </c>
      <c r="P225" s="34"/>
      <c r="Q225" s="34">
        <v>9.803179056955269E-2</v>
      </c>
      <c r="R225" s="34">
        <v>33.563957152042221</v>
      </c>
    </row>
    <row r="226" spans="1:18" ht="15" customHeight="1">
      <c r="A226" s="28"/>
      <c r="B226" s="28"/>
      <c r="C226" s="29"/>
      <c r="D226" s="38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</row>
    <row r="227" spans="1:18" ht="12.75">
      <c r="A227" s="28" t="s">
        <v>278</v>
      </c>
      <c r="B227" s="28"/>
      <c r="C227" s="29"/>
      <c r="D227" s="38">
        <v>914</v>
      </c>
      <c r="E227" s="39">
        <v>101.47648876628701</v>
      </c>
      <c r="F227" s="39">
        <v>102.27272675529299</v>
      </c>
      <c r="G227" s="39">
        <v>102.272765643018</v>
      </c>
      <c r="H227" s="39">
        <v>101.131</v>
      </c>
      <c r="I227" s="39">
        <v>101.55446999999999</v>
      </c>
      <c r="J227" s="39"/>
      <c r="K227" s="39">
        <v>0.78469100223297339</v>
      </c>
      <c r="L227" s="39">
        <v>12.581978557618989</v>
      </c>
      <c r="M227" s="39"/>
      <c r="N227" s="39">
        <v>3.8023553527999354E-5</v>
      </c>
      <c r="O227" s="39">
        <v>1.1200414449472769E-3</v>
      </c>
      <c r="P227" s="39"/>
      <c r="Q227" s="39">
        <v>0.41873590285714801</v>
      </c>
      <c r="R227" s="39">
        <v>66.929110069262123</v>
      </c>
    </row>
    <row r="228" spans="1:18" ht="15" customHeight="1">
      <c r="A228" s="28"/>
      <c r="B228" s="28"/>
      <c r="C228" s="29"/>
      <c r="D228" s="38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</row>
    <row r="229" spans="1:18" ht="12.75">
      <c r="A229" s="28"/>
      <c r="B229" s="28" t="s">
        <v>124</v>
      </c>
      <c r="C229" s="29"/>
      <c r="D229" s="38">
        <v>906</v>
      </c>
      <c r="E229" s="39">
        <v>101.491325987469</v>
      </c>
      <c r="F229" s="39">
        <v>102.22474314386599</v>
      </c>
      <c r="G229" s="39">
        <v>102.22474314386599</v>
      </c>
      <c r="H229" s="39">
        <v>101.14278</v>
      </c>
      <c r="I229" s="39">
        <v>101.50073999999999</v>
      </c>
      <c r="J229" s="39"/>
      <c r="K229" s="39">
        <v>0.72264023477981443</v>
      </c>
      <c r="L229" s="39">
        <v>11.48729841582605</v>
      </c>
      <c r="M229" s="39"/>
      <c r="N229" s="39" t="s">
        <v>144</v>
      </c>
      <c r="O229" s="39" t="s">
        <v>144</v>
      </c>
      <c r="P229" s="39"/>
      <c r="Q229" s="39">
        <v>0.35390953424523364</v>
      </c>
      <c r="R229" s="39">
        <v>56.078931258325881</v>
      </c>
    </row>
    <row r="230" spans="1:18" ht="12.75">
      <c r="A230" s="28"/>
      <c r="B230" s="28"/>
      <c r="C230" s="29" t="s">
        <v>124</v>
      </c>
      <c r="D230" s="38">
        <v>906</v>
      </c>
      <c r="E230" s="39">
        <v>101.491325987469</v>
      </c>
      <c r="F230" s="39">
        <v>102.22474314386599</v>
      </c>
      <c r="G230" s="39">
        <v>102.22474314386599</v>
      </c>
      <c r="H230" s="39">
        <v>101.14278</v>
      </c>
      <c r="I230" s="39">
        <v>101.50073999999999</v>
      </c>
      <c r="J230" s="39"/>
      <c r="K230" s="39">
        <v>0.72264023477981443</v>
      </c>
      <c r="L230" s="39">
        <v>11.48729841582605</v>
      </c>
      <c r="M230" s="39"/>
      <c r="N230" s="39" t="s">
        <v>144</v>
      </c>
      <c r="O230" s="39" t="s">
        <v>144</v>
      </c>
      <c r="P230" s="39"/>
      <c r="Q230" s="39">
        <v>0.35390953424523364</v>
      </c>
      <c r="R230" s="39">
        <v>56.078931258325881</v>
      </c>
    </row>
    <row r="231" spans="1:18" ht="15" customHeight="1">
      <c r="A231" s="28"/>
      <c r="B231" s="28"/>
      <c r="C231" s="29"/>
      <c r="D231" s="38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</row>
    <row r="232" spans="1:18" ht="12.75">
      <c r="A232" s="28"/>
      <c r="B232" s="28" t="s">
        <v>125</v>
      </c>
      <c r="C232" s="29"/>
      <c r="D232" s="38">
        <v>6</v>
      </c>
      <c r="E232" s="39">
        <v>99.537769239294306</v>
      </c>
      <c r="F232" s="39">
        <v>110.5126671254</v>
      </c>
      <c r="G232" s="39">
        <v>110.5126671254</v>
      </c>
      <c r="H232" s="39">
        <v>99.537769999999995</v>
      </c>
      <c r="I232" s="39">
        <v>110.51267</v>
      </c>
      <c r="J232" s="39"/>
      <c r="K232" s="39">
        <v>11.025862815672948</v>
      </c>
      <c r="L232" s="39">
        <v>1.1383881836238814</v>
      </c>
      <c r="M232" s="39"/>
      <c r="N232" s="40" t="s">
        <v>144</v>
      </c>
      <c r="O232" s="40" t="s">
        <v>144</v>
      </c>
      <c r="P232" s="40"/>
      <c r="Q232" s="39">
        <v>11.025862815672948</v>
      </c>
      <c r="R232" s="39">
        <v>11.386653622390028</v>
      </c>
    </row>
    <row r="233" spans="1:18" ht="12.75">
      <c r="A233" s="28"/>
      <c r="B233" s="28"/>
      <c r="C233" s="29" t="s">
        <v>125</v>
      </c>
      <c r="D233" s="38">
        <v>6</v>
      </c>
      <c r="E233" s="39">
        <v>99.537769239294306</v>
      </c>
      <c r="F233" s="39">
        <v>110.5126671254</v>
      </c>
      <c r="G233" s="39">
        <v>110.5126671254</v>
      </c>
      <c r="H233" s="39">
        <v>99.537769999999995</v>
      </c>
      <c r="I233" s="39">
        <v>110.51267</v>
      </c>
      <c r="J233" s="39"/>
      <c r="K233" s="39">
        <v>11.025862815672948</v>
      </c>
      <c r="L233" s="39">
        <v>1.1383881836238814</v>
      </c>
      <c r="M233" s="39"/>
      <c r="N233" s="40" t="s">
        <v>144</v>
      </c>
      <c r="O233" s="40" t="s">
        <v>144</v>
      </c>
      <c r="P233" s="40"/>
      <c r="Q233" s="39">
        <v>11.025862815672948</v>
      </c>
      <c r="R233" s="39">
        <v>11.386653622390028</v>
      </c>
    </row>
    <row r="234" spans="1:18" ht="15" customHeight="1">
      <c r="A234" s="28"/>
      <c r="B234" s="28"/>
      <c r="C234" s="29"/>
      <c r="D234" s="38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</row>
    <row r="235" spans="1:18" ht="15" customHeight="1">
      <c r="A235" s="28"/>
      <c r="B235" s="28" t="s">
        <v>126</v>
      </c>
      <c r="C235" s="29"/>
      <c r="D235" s="38">
        <v>2</v>
      </c>
      <c r="E235" s="39">
        <v>100.57138615163799</v>
      </c>
      <c r="F235" s="39">
        <v>99.289481621643802</v>
      </c>
      <c r="G235" s="39">
        <v>99.307253312024002</v>
      </c>
      <c r="H235" s="39">
        <v>100.57138999999999</v>
      </c>
      <c r="I235" s="39">
        <v>99.020160000000004</v>
      </c>
      <c r="J235" s="39"/>
      <c r="K235" s="39">
        <v>-1.2569507968280158</v>
      </c>
      <c r="L235" s="39">
        <v>-4.3708041814504439E-2</v>
      </c>
      <c r="M235" s="39"/>
      <c r="N235" s="40">
        <v>1.7898865106302786E-2</v>
      </c>
      <c r="O235" s="40">
        <v>1.1200414480891246E-3</v>
      </c>
      <c r="P235" s="40"/>
      <c r="Q235" s="39">
        <v>-1.5424124885695667</v>
      </c>
      <c r="R235" s="39">
        <v>-0.53647481150861709</v>
      </c>
    </row>
    <row r="236" spans="1:18" ht="15" customHeight="1">
      <c r="A236" s="28"/>
      <c r="B236" s="28"/>
      <c r="C236" s="29" t="s">
        <v>126</v>
      </c>
      <c r="D236" s="38">
        <v>2</v>
      </c>
      <c r="E236" s="39">
        <v>100.57138615163799</v>
      </c>
      <c r="F236" s="39">
        <v>99.289481621643802</v>
      </c>
      <c r="G236" s="39">
        <v>99.307253312024002</v>
      </c>
      <c r="H236" s="39">
        <v>100.57138999999999</v>
      </c>
      <c r="I236" s="39">
        <v>99.020160000000004</v>
      </c>
      <c r="J236" s="39"/>
      <c r="K236" s="39">
        <v>-1.2569507968280158</v>
      </c>
      <c r="L236" s="39">
        <v>-4.3708041814504439E-2</v>
      </c>
      <c r="M236" s="39"/>
      <c r="N236" s="40">
        <v>1.7898865106302786E-2</v>
      </c>
      <c r="O236" s="40">
        <v>1.1200414480891246E-3</v>
      </c>
      <c r="P236" s="40"/>
      <c r="Q236" s="39">
        <v>-1.5424124885695667</v>
      </c>
      <c r="R236" s="39">
        <v>-0.53647481150861709</v>
      </c>
    </row>
    <row r="237" spans="1:18" ht="15" customHeight="1">
      <c r="A237" s="28"/>
      <c r="B237" s="28"/>
      <c r="C237" s="29"/>
      <c r="D237" s="38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</row>
    <row r="238" spans="1:18" ht="12.75">
      <c r="A238" s="28" t="s">
        <v>127</v>
      </c>
      <c r="B238" s="28"/>
      <c r="C238" s="29"/>
      <c r="D238" s="38">
        <v>862</v>
      </c>
      <c r="E238" s="39">
        <v>99.950259342387795</v>
      </c>
      <c r="F238" s="39">
        <v>98.326598015964905</v>
      </c>
      <c r="G238" s="39">
        <v>98.326598015964905</v>
      </c>
      <c r="H238" s="39">
        <v>99.929209999999998</v>
      </c>
      <c r="I238" s="39">
        <v>98.451279999999997</v>
      </c>
      <c r="J238" s="39"/>
      <c r="K238" s="39">
        <v>-1.6244693481593742</v>
      </c>
      <c r="L238" s="39">
        <v>-24.195876154976258</v>
      </c>
      <c r="M238" s="39"/>
      <c r="N238" s="39" t="s">
        <v>144</v>
      </c>
      <c r="O238" s="39" t="s">
        <v>144</v>
      </c>
      <c r="P238" s="39"/>
      <c r="Q238" s="39">
        <v>-1.4789824815824915</v>
      </c>
      <c r="R238" s="39">
        <v>-220.2962679748278</v>
      </c>
    </row>
    <row r="239" spans="1:18" ht="15" customHeight="1">
      <c r="A239" s="28"/>
      <c r="B239" s="28"/>
      <c r="C239" s="29"/>
      <c r="D239" s="38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</row>
    <row r="240" spans="1:18" ht="12.75">
      <c r="A240" s="28"/>
      <c r="B240" s="28" t="s">
        <v>128</v>
      </c>
      <c r="C240" s="29"/>
      <c r="D240" s="38">
        <v>173</v>
      </c>
      <c r="E240" s="39">
        <v>97.173886937169996</v>
      </c>
      <c r="F240" s="39">
        <v>89.537906411872399</v>
      </c>
      <c r="G240" s="39">
        <v>89.537906411872399</v>
      </c>
      <c r="H240" s="39">
        <v>97.069029999999998</v>
      </c>
      <c r="I240" s="39">
        <v>90.159149999999997</v>
      </c>
      <c r="J240" s="39"/>
      <c r="K240" s="39">
        <v>-7.8580581326697541</v>
      </c>
      <c r="L240" s="39">
        <v>-22.837552350103728</v>
      </c>
      <c r="M240" s="39"/>
      <c r="N240" s="39" t="s">
        <v>144</v>
      </c>
      <c r="O240" s="39" t="s">
        <v>144</v>
      </c>
      <c r="P240" s="39"/>
      <c r="Q240" s="39">
        <v>-7.1185207310313636</v>
      </c>
      <c r="R240" s="39">
        <v>-206.70972263325021</v>
      </c>
    </row>
    <row r="241" spans="1:18" ht="12.75">
      <c r="A241" s="28"/>
      <c r="B241" s="28"/>
      <c r="C241" s="29" t="s">
        <v>128</v>
      </c>
      <c r="D241" s="38">
        <v>173</v>
      </c>
      <c r="E241" s="39">
        <v>97.173886937169996</v>
      </c>
      <c r="F241" s="39">
        <v>89.537906411872399</v>
      </c>
      <c r="G241" s="39">
        <v>89.537906411872399</v>
      </c>
      <c r="H241" s="39">
        <v>97.069029999999998</v>
      </c>
      <c r="I241" s="39">
        <v>90.159149999999997</v>
      </c>
      <c r="J241" s="39"/>
      <c r="K241" s="39">
        <v>-7.8580581326697541</v>
      </c>
      <c r="L241" s="39">
        <v>-22.837552350103728</v>
      </c>
      <c r="M241" s="39"/>
      <c r="N241" s="39" t="s">
        <v>144</v>
      </c>
      <c r="O241" s="39" t="s">
        <v>144</v>
      </c>
      <c r="P241" s="39"/>
      <c r="Q241" s="39">
        <v>-7.1185207310313636</v>
      </c>
      <c r="R241" s="39">
        <v>-206.70972263325021</v>
      </c>
    </row>
    <row r="242" spans="1:18" ht="15" customHeight="1">
      <c r="A242" s="28"/>
      <c r="B242" s="28"/>
      <c r="C242" s="29"/>
      <c r="D242" s="38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</row>
    <row r="243" spans="1:18" ht="12.75">
      <c r="A243" s="28"/>
      <c r="B243" s="28" t="s">
        <v>129</v>
      </c>
      <c r="C243" s="29"/>
      <c r="D243" s="38">
        <v>575</v>
      </c>
      <c r="E243" s="39">
        <v>99.654409043478296</v>
      </c>
      <c r="F243" s="39">
        <v>99.654409043478296</v>
      </c>
      <c r="G243" s="39">
        <v>99.654409043478296</v>
      </c>
      <c r="H243" s="39">
        <v>99.654409999999999</v>
      </c>
      <c r="I243" s="39">
        <v>99.654409999999999</v>
      </c>
      <c r="J243" s="39"/>
      <c r="K243" s="39" t="s">
        <v>144</v>
      </c>
      <c r="L243" s="39" t="s">
        <v>144</v>
      </c>
      <c r="M243" s="39"/>
      <c r="N243" s="40" t="s">
        <v>144</v>
      </c>
      <c r="O243" s="40" t="s">
        <v>144</v>
      </c>
      <c r="P243" s="40"/>
      <c r="Q243" s="39" t="s">
        <v>144</v>
      </c>
      <c r="R243" s="39" t="s">
        <v>144</v>
      </c>
    </row>
    <row r="244" spans="1:18" ht="12.75">
      <c r="A244" s="28"/>
      <c r="B244" s="28"/>
      <c r="C244" s="29" t="s">
        <v>130</v>
      </c>
      <c r="D244" s="38">
        <v>557</v>
      </c>
      <c r="E244" s="39">
        <v>100</v>
      </c>
      <c r="F244" s="39">
        <v>100</v>
      </c>
      <c r="G244" s="39">
        <v>100</v>
      </c>
      <c r="H244" s="39">
        <v>100</v>
      </c>
      <c r="I244" s="39">
        <v>100</v>
      </c>
      <c r="J244" s="39"/>
      <c r="K244" s="40" t="s">
        <v>144</v>
      </c>
      <c r="L244" s="40" t="s">
        <v>144</v>
      </c>
      <c r="M244" s="40"/>
      <c r="N244" s="40" t="s">
        <v>144</v>
      </c>
      <c r="O244" s="40" t="s">
        <v>144</v>
      </c>
      <c r="P244" s="40"/>
      <c r="Q244" s="40" t="s">
        <v>144</v>
      </c>
      <c r="R244" s="40" t="s">
        <v>144</v>
      </c>
    </row>
    <row r="245" spans="1:18" ht="12.75">
      <c r="A245" s="28"/>
      <c r="B245" s="28"/>
      <c r="C245" s="29" t="s">
        <v>279</v>
      </c>
      <c r="D245" s="38">
        <v>18</v>
      </c>
      <c r="E245" s="39">
        <v>88.960288888888897</v>
      </c>
      <c r="F245" s="39">
        <v>88.960288888888897</v>
      </c>
      <c r="G245" s="39">
        <v>88.960288888888897</v>
      </c>
      <c r="H245" s="39">
        <v>88.960290000000001</v>
      </c>
      <c r="I245" s="39">
        <v>88.960290000000001</v>
      </c>
      <c r="J245" s="39"/>
      <c r="K245" s="39" t="s">
        <v>144</v>
      </c>
      <c r="L245" s="39" t="s">
        <v>144</v>
      </c>
      <c r="M245" s="39"/>
      <c r="N245" s="40" t="s">
        <v>144</v>
      </c>
      <c r="O245" s="40" t="s">
        <v>144</v>
      </c>
      <c r="P245" s="40"/>
      <c r="Q245" s="39" t="s">
        <v>144</v>
      </c>
      <c r="R245" s="39" t="s">
        <v>144</v>
      </c>
    </row>
    <row r="246" spans="1:18" ht="15" customHeight="1">
      <c r="A246" s="28"/>
      <c r="B246" s="28"/>
      <c r="C246" s="29"/>
      <c r="D246" s="38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</row>
    <row r="247" spans="1:18" ht="12.75">
      <c r="A247" s="28"/>
      <c r="B247" s="28" t="s">
        <v>131</v>
      </c>
      <c r="C247" s="29"/>
      <c r="D247" s="38">
        <v>48</v>
      </c>
      <c r="E247" s="39">
        <v>111.48020407193999</v>
      </c>
      <c r="F247" s="39">
        <v>109.84329922819001</v>
      </c>
      <c r="G247" s="39">
        <v>109.84329922819001</v>
      </c>
      <c r="H247" s="39">
        <v>111.4802</v>
      </c>
      <c r="I247" s="39">
        <v>109.8433</v>
      </c>
      <c r="J247" s="39"/>
      <c r="K247" s="40">
        <v>-1.4683367844336437</v>
      </c>
      <c r="L247" s="40">
        <v>-1.3583238048716997</v>
      </c>
      <c r="M247" s="40"/>
      <c r="N247" s="40" t="s">
        <v>144</v>
      </c>
      <c r="O247" s="40" t="s">
        <v>144</v>
      </c>
      <c r="P247" s="40"/>
      <c r="Q247" s="39">
        <v>-1.4683367844336437</v>
      </c>
      <c r="R247" s="39">
        <v>-13.586545341576645</v>
      </c>
    </row>
    <row r="248" spans="1:18" ht="12.75">
      <c r="A248" s="28"/>
      <c r="B248" s="28"/>
      <c r="C248" s="29" t="s">
        <v>131</v>
      </c>
      <c r="D248" s="38">
        <v>48</v>
      </c>
      <c r="E248" s="39">
        <v>111.48020407193999</v>
      </c>
      <c r="F248" s="39">
        <v>109.84329922819001</v>
      </c>
      <c r="G248" s="39">
        <v>109.84329922819001</v>
      </c>
      <c r="H248" s="39">
        <v>111.4802</v>
      </c>
      <c r="I248" s="39">
        <v>109.8433</v>
      </c>
      <c r="J248" s="39"/>
      <c r="K248" s="40">
        <v>-1.4683367844336437</v>
      </c>
      <c r="L248" s="40">
        <v>-1.3583238048716997</v>
      </c>
      <c r="M248" s="40"/>
      <c r="N248" s="40" t="s">
        <v>144</v>
      </c>
      <c r="O248" s="40" t="s">
        <v>144</v>
      </c>
      <c r="P248" s="40"/>
      <c r="Q248" s="39">
        <v>-1.4683367844336437</v>
      </c>
      <c r="R248" s="39">
        <v>-13.586545341576645</v>
      </c>
    </row>
    <row r="249" spans="1:18" ht="15" customHeight="1">
      <c r="A249" s="28"/>
      <c r="B249" s="28"/>
      <c r="C249" s="29"/>
      <c r="D249" s="38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</row>
    <row r="250" spans="1:18" ht="12.75">
      <c r="A250" s="28"/>
      <c r="B250" s="28" t="s">
        <v>132</v>
      </c>
      <c r="C250" s="29"/>
      <c r="D250" s="38">
        <v>66</v>
      </c>
      <c r="E250" s="39">
        <v>101.41978965992</v>
      </c>
      <c r="F250" s="39">
        <v>101.41978965992</v>
      </c>
      <c r="G250" s="39">
        <v>101.41978965992</v>
      </c>
      <c r="H250" s="39">
        <v>101.41979000000001</v>
      </c>
      <c r="I250" s="39">
        <v>101.41979000000001</v>
      </c>
      <c r="J250" s="39"/>
      <c r="K250" s="40" t="s">
        <v>144</v>
      </c>
      <c r="L250" s="40" t="s">
        <v>144</v>
      </c>
      <c r="M250" s="40"/>
      <c r="N250" s="40" t="s">
        <v>144</v>
      </c>
      <c r="O250" s="40" t="s">
        <v>144</v>
      </c>
      <c r="P250" s="40"/>
      <c r="Q250" s="40" t="s">
        <v>144</v>
      </c>
      <c r="R250" s="40" t="s">
        <v>144</v>
      </c>
    </row>
    <row r="251" spans="1:18" ht="12.75">
      <c r="A251" s="28"/>
      <c r="B251" s="28"/>
      <c r="C251" s="29" t="s">
        <v>133</v>
      </c>
      <c r="D251" s="38">
        <v>3</v>
      </c>
      <c r="E251" s="39">
        <v>131.23537251823501</v>
      </c>
      <c r="F251" s="39">
        <v>131.23537251823501</v>
      </c>
      <c r="G251" s="39">
        <v>131.23537251823501</v>
      </c>
      <c r="H251" s="39">
        <v>131.23536999999999</v>
      </c>
      <c r="I251" s="39">
        <v>131.23536999999999</v>
      </c>
      <c r="J251" s="39"/>
      <c r="K251" s="40" t="s">
        <v>144</v>
      </c>
      <c r="L251" s="40" t="s">
        <v>144</v>
      </c>
      <c r="M251" s="40"/>
      <c r="N251" s="40" t="s">
        <v>144</v>
      </c>
      <c r="O251" s="40" t="s">
        <v>144</v>
      </c>
      <c r="P251" s="40"/>
      <c r="Q251" s="40" t="s">
        <v>144</v>
      </c>
      <c r="R251" s="40" t="s">
        <v>144</v>
      </c>
    </row>
    <row r="252" spans="1:18" ht="12.75">
      <c r="A252" s="28"/>
      <c r="B252" s="28"/>
      <c r="C252" s="29" t="s">
        <v>134</v>
      </c>
      <c r="D252" s="38">
        <v>63</v>
      </c>
      <c r="E252" s="39">
        <v>100</v>
      </c>
      <c r="F252" s="39">
        <v>100</v>
      </c>
      <c r="G252" s="39">
        <v>100</v>
      </c>
      <c r="H252" s="39">
        <v>100</v>
      </c>
      <c r="I252" s="39">
        <v>100</v>
      </c>
      <c r="J252" s="39"/>
      <c r="K252" s="40" t="s">
        <v>144</v>
      </c>
      <c r="L252" s="40" t="s">
        <v>144</v>
      </c>
      <c r="M252" s="40"/>
      <c r="N252" s="40" t="s">
        <v>144</v>
      </c>
      <c r="O252" s="40" t="s">
        <v>144</v>
      </c>
      <c r="P252" s="40"/>
      <c r="Q252" s="40" t="s">
        <v>144</v>
      </c>
      <c r="R252" s="40" t="s">
        <v>144</v>
      </c>
    </row>
    <row r="253" spans="1:18" ht="15" customHeight="1">
      <c r="A253" s="28"/>
      <c r="B253" s="28"/>
      <c r="C253" s="29"/>
      <c r="D253" s="38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</row>
    <row r="254" spans="1:18" ht="15" customHeight="1">
      <c r="A254" s="28" t="s">
        <v>135</v>
      </c>
      <c r="B254" s="28"/>
      <c r="C254" s="29"/>
      <c r="D254" s="38">
        <v>185</v>
      </c>
      <c r="E254" s="39">
        <v>101.896649133853</v>
      </c>
      <c r="F254" s="39">
        <v>109.889785884489</v>
      </c>
      <c r="G254" s="39">
        <v>111.422642282909</v>
      </c>
      <c r="H254" s="39">
        <v>105.00413</v>
      </c>
      <c r="I254" s="39">
        <v>110.84753000000001</v>
      </c>
      <c r="J254" s="39"/>
      <c r="K254" s="39">
        <v>9.3486814630601813</v>
      </c>
      <c r="L254" s="39">
        <v>30.466364514741411</v>
      </c>
      <c r="M254" s="39"/>
      <c r="N254" s="39">
        <v>1.3949034353668344</v>
      </c>
      <c r="O254" s="39">
        <v>8.9361111054093456</v>
      </c>
      <c r="P254" s="39"/>
      <c r="Q254" s="39">
        <v>5.5649222171834989</v>
      </c>
      <c r="R254" s="39">
        <v>186.93111505777509</v>
      </c>
    </row>
    <row r="255" spans="1:18" ht="15" customHeight="1">
      <c r="A255" s="28"/>
      <c r="B255" s="28"/>
      <c r="C255" s="29"/>
      <c r="D255" s="38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</row>
    <row r="256" spans="1:18" ht="12.75">
      <c r="A256" s="28"/>
      <c r="B256" s="28" t="s">
        <v>136</v>
      </c>
      <c r="C256" s="29"/>
      <c r="D256" s="38">
        <v>3</v>
      </c>
      <c r="E256" s="39">
        <v>149.575093797606</v>
      </c>
      <c r="F256" s="39">
        <v>149.575093797606</v>
      </c>
      <c r="G256" s="39">
        <v>149.575093797606</v>
      </c>
      <c r="H256" s="39">
        <v>149.57508999999999</v>
      </c>
      <c r="I256" s="39">
        <v>149.57508999999999</v>
      </c>
      <c r="J256" s="39"/>
      <c r="K256" s="39" t="s">
        <v>144</v>
      </c>
      <c r="L256" s="39" t="s">
        <v>144</v>
      </c>
      <c r="M256" s="39"/>
      <c r="N256" s="40" t="s">
        <v>144</v>
      </c>
      <c r="O256" s="40" t="s">
        <v>144</v>
      </c>
      <c r="P256" s="40"/>
      <c r="Q256" s="39" t="s">
        <v>144</v>
      </c>
      <c r="R256" s="39" t="s">
        <v>144</v>
      </c>
    </row>
    <row r="257" spans="1:18" ht="12.75">
      <c r="A257" s="28"/>
      <c r="B257" s="28"/>
      <c r="C257" s="29" t="s">
        <v>137</v>
      </c>
      <c r="D257" s="38">
        <v>3</v>
      </c>
      <c r="E257" s="39">
        <v>149.575093797606</v>
      </c>
      <c r="F257" s="39">
        <v>149.575093797606</v>
      </c>
      <c r="G257" s="39">
        <v>149.575093797606</v>
      </c>
      <c r="H257" s="39">
        <v>149.57508999999999</v>
      </c>
      <c r="I257" s="39">
        <v>149.57508999999999</v>
      </c>
      <c r="J257" s="39"/>
      <c r="K257" s="39" t="s">
        <v>144</v>
      </c>
      <c r="L257" s="39" t="s">
        <v>144</v>
      </c>
      <c r="M257" s="39"/>
      <c r="N257" s="40" t="s">
        <v>144</v>
      </c>
      <c r="O257" s="40" t="s">
        <v>144</v>
      </c>
      <c r="P257" s="40"/>
      <c r="Q257" s="39" t="s">
        <v>144</v>
      </c>
      <c r="R257" s="39" t="s">
        <v>144</v>
      </c>
    </row>
    <row r="258" spans="1:18" ht="15" customHeight="1">
      <c r="A258" s="28"/>
      <c r="B258" s="28"/>
      <c r="C258" s="29"/>
      <c r="D258" s="38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</row>
    <row r="259" spans="1:18" ht="15" customHeight="1">
      <c r="A259" s="28"/>
      <c r="B259" s="28" t="s">
        <v>138</v>
      </c>
      <c r="C259" s="29"/>
      <c r="D259" s="38">
        <v>171</v>
      </c>
      <c r="E259" s="39">
        <v>100.167596423764</v>
      </c>
      <c r="F259" s="39">
        <v>108.815142031177</v>
      </c>
      <c r="G259" s="39">
        <v>110.473495444672</v>
      </c>
      <c r="H259" s="39">
        <v>103.5295</v>
      </c>
      <c r="I259" s="39">
        <v>109.85129999999999</v>
      </c>
      <c r="J259" s="39"/>
      <c r="K259" s="39">
        <v>10.288655602065555</v>
      </c>
      <c r="L259" s="39">
        <v>30.466364514739858</v>
      </c>
      <c r="M259" s="39"/>
      <c r="N259" s="39">
        <v>1.5240097862665669</v>
      </c>
      <c r="O259" s="39">
        <v>8.9361111054076048</v>
      </c>
      <c r="P259" s="39"/>
      <c r="Q259" s="39">
        <v>6.1062842526715677</v>
      </c>
      <c r="R259" s="39">
        <v>186.93111505774581</v>
      </c>
    </row>
    <row r="260" spans="1:18" ht="15" customHeight="1">
      <c r="A260" s="28"/>
      <c r="B260" s="28"/>
      <c r="C260" s="29" t="s">
        <v>138</v>
      </c>
      <c r="D260" s="38">
        <v>171</v>
      </c>
      <c r="E260" s="39">
        <v>100.167596423764</v>
      </c>
      <c r="F260" s="39">
        <v>108.815142031177</v>
      </c>
      <c r="G260" s="39">
        <v>110.473495444672</v>
      </c>
      <c r="H260" s="39">
        <v>103.5295</v>
      </c>
      <c r="I260" s="39">
        <v>109.85129999999999</v>
      </c>
      <c r="J260" s="39"/>
      <c r="K260" s="39">
        <v>10.288655602065555</v>
      </c>
      <c r="L260" s="39">
        <v>30.466364514739858</v>
      </c>
      <c r="M260" s="39"/>
      <c r="N260" s="39">
        <v>1.5240097862665669</v>
      </c>
      <c r="O260" s="39">
        <v>8.9361111054076048</v>
      </c>
      <c r="P260" s="39"/>
      <c r="Q260" s="39">
        <v>6.1062842526715677</v>
      </c>
      <c r="R260" s="39">
        <v>186.93111505774581</v>
      </c>
    </row>
    <row r="261" spans="1:18" ht="15" customHeight="1">
      <c r="A261" s="28"/>
      <c r="B261" s="28"/>
      <c r="C261" s="29"/>
      <c r="D261" s="38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</row>
    <row r="262" spans="1:18" ht="12.75">
      <c r="A262" s="28"/>
      <c r="B262" s="28" t="s">
        <v>280</v>
      </c>
      <c r="C262" s="29"/>
      <c r="D262" s="38">
        <v>11</v>
      </c>
      <c r="E262" s="39">
        <v>115.77234726421899</v>
      </c>
      <c r="F262" s="39">
        <v>115.77234726421899</v>
      </c>
      <c r="G262" s="39">
        <v>115.77234726421899</v>
      </c>
      <c r="H262" s="39">
        <v>115.77235</v>
      </c>
      <c r="I262" s="39">
        <v>115.77235</v>
      </c>
      <c r="J262" s="39"/>
      <c r="K262" s="40" t="s">
        <v>144</v>
      </c>
      <c r="L262" s="40" t="s">
        <v>144</v>
      </c>
      <c r="M262" s="40"/>
      <c r="N262" s="40" t="s">
        <v>144</v>
      </c>
      <c r="O262" s="40" t="s">
        <v>144</v>
      </c>
      <c r="P262" s="40"/>
      <c r="Q262" s="40" t="s">
        <v>144</v>
      </c>
      <c r="R262" s="40" t="s">
        <v>144</v>
      </c>
    </row>
    <row r="263" spans="1:18" ht="12.75">
      <c r="A263" s="28"/>
      <c r="B263" s="28"/>
      <c r="C263" s="29" t="s">
        <v>280</v>
      </c>
      <c r="D263" s="38">
        <v>11</v>
      </c>
      <c r="E263" s="39">
        <v>115.77234726421899</v>
      </c>
      <c r="F263" s="39">
        <v>115.77234726421899</v>
      </c>
      <c r="G263" s="39">
        <v>115.77234726421899</v>
      </c>
      <c r="H263" s="39">
        <v>115.77235</v>
      </c>
      <c r="I263" s="39">
        <v>115.77235</v>
      </c>
      <c r="J263" s="39"/>
      <c r="K263" s="40" t="s">
        <v>144</v>
      </c>
      <c r="L263" s="40" t="s">
        <v>144</v>
      </c>
      <c r="M263" s="40"/>
      <c r="N263" s="40" t="s">
        <v>144</v>
      </c>
      <c r="O263" s="40" t="s">
        <v>144</v>
      </c>
      <c r="P263" s="40"/>
      <c r="Q263" s="40" t="s">
        <v>144</v>
      </c>
      <c r="R263" s="40" t="s">
        <v>144</v>
      </c>
    </row>
    <row r="264" spans="1:18" ht="15" customHeight="1">
      <c r="A264" s="28"/>
      <c r="B264" s="28"/>
      <c r="C264" s="29"/>
      <c r="D264" s="38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</row>
    <row r="265" spans="1:18" ht="15" customHeight="1">
      <c r="A265" s="32" t="s">
        <v>140</v>
      </c>
      <c r="B265" s="32"/>
      <c r="C265" s="32"/>
      <c r="D265" s="33">
        <v>594</v>
      </c>
      <c r="E265" s="34">
        <v>93.599295838936499</v>
      </c>
      <c r="F265" s="34">
        <v>90.318265055003494</v>
      </c>
      <c r="G265" s="34">
        <v>90.321756306522602</v>
      </c>
      <c r="H265" s="34">
        <v>93.6464</v>
      </c>
      <c r="I265" s="34">
        <v>90.392099999999999</v>
      </c>
      <c r="J265" s="34"/>
      <c r="K265" s="34">
        <v>-3.5016711429686542</v>
      </c>
      <c r="L265" s="34">
        <v>-33.656815677400523</v>
      </c>
      <c r="M265" s="34"/>
      <c r="N265" s="34">
        <v>3.8654988744335483E-3</v>
      </c>
      <c r="O265" s="34">
        <v>6.5349601420252076E-2</v>
      </c>
      <c r="P265" s="34"/>
      <c r="Q265" s="34">
        <v>-3.4750864715305085</v>
      </c>
      <c r="R265" s="34">
        <v>-334.2623848708987</v>
      </c>
    </row>
    <row r="266" spans="1:18" ht="15" customHeight="1">
      <c r="A266" s="28"/>
      <c r="B266" s="28"/>
      <c r="C266" s="29"/>
      <c r="D266" s="38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</row>
    <row r="267" spans="1:18" ht="12.75">
      <c r="A267" s="28" t="s">
        <v>141</v>
      </c>
      <c r="B267" s="28"/>
      <c r="C267" s="29"/>
      <c r="D267" s="38">
        <v>1</v>
      </c>
      <c r="E267" s="39">
        <v>153.78875362149199</v>
      </c>
      <c r="F267" s="39">
        <v>156.23673015534899</v>
      </c>
      <c r="G267" s="39">
        <v>156.23673015534899</v>
      </c>
      <c r="H267" s="39">
        <v>153.78874999999999</v>
      </c>
      <c r="I267" s="39">
        <v>156.53719000000001</v>
      </c>
      <c r="J267" s="39"/>
      <c r="K267" s="39">
        <v>1.5917786419428426</v>
      </c>
      <c r="L267" s="39">
        <v>4.2320022607520887E-2</v>
      </c>
      <c r="M267" s="39"/>
      <c r="N267" s="40" t="s">
        <v>144</v>
      </c>
      <c r="O267" s="40" t="s">
        <v>144</v>
      </c>
      <c r="P267" s="40"/>
      <c r="Q267" s="39">
        <v>1.7871483022519952</v>
      </c>
      <c r="R267" s="39">
        <v>0.47525811526093986</v>
      </c>
    </row>
    <row r="268" spans="1:18" ht="15" customHeight="1">
      <c r="A268" s="28"/>
      <c r="B268" s="28"/>
      <c r="C268" s="29"/>
      <c r="D268" s="38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</row>
    <row r="269" spans="1:18" ht="12.75">
      <c r="A269" s="28"/>
      <c r="B269" s="28" t="s">
        <v>141</v>
      </c>
      <c r="C269" s="29"/>
      <c r="D269" s="38">
        <v>1</v>
      </c>
      <c r="E269" s="39">
        <v>153.78875362149199</v>
      </c>
      <c r="F269" s="39">
        <v>156.23673015534899</v>
      </c>
      <c r="G269" s="39">
        <v>156.23673015534899</v>
      </c>
      <c r="H269" s="39">
        <v>153.78874999999999</v>
      </c>
      <c r="I269" s="39">
        <v>156.53719000000001</v>
      </c>
      <c r="J269" s="39"/>
      <c r="K269" s="39">
        <v>1.5917786419428426</v>
      </c>
      <c r="L269" s="39">
        <v>4.2320022607520887E-2</v>
      </c>
      <c r="M269" s="39"/>
      <c r="N269" s="40" t="s">
        <v>144</v>
      </c>
      <c r="O269" s="40" t="s">
        <v>144</v>
      </c>
      <c r="P269" s="40"/>
      <c r="Q269" s="39">
        <v>1.7871483022519952</v>
      </c>
      <c r="R269" s="39">
        <v>0.47525811526093986</v>
      </c>
    </row>
    <row r="270" spans="1:18" ht="12.75">
      <c r="A270" s="28"/>
      <c r="B270" s="28"/>
      <c r="C270" s="29" t="s">
        <v>141</v>
      </c>
      <c r="D270" s="38">
        <v>1</v>
      </c>
      <c r="E270" s="39">
        <v>153.78875362149199</v>
      </c>
      <c r="F270" s="39">
        <v>156.23673015534899</v>
      </c>
      <c r="G270" s="39">
        <v>156.23673015534899</v>
      </c>
      <c r="H270" s="39">
        <v>153.78874999999999</v>
      </c>
      <c r="I270" s="39">
        <v>156.53719000000001</v>
      </c>
      <c r="J270" s="39"/>
      <c r="K270" s="39">
        <v>1.5917786419428426</v>
      </c>
      <c r="L270" s="39">
        <v>4.2320022607520887E-2</v>
      </c>
      <c r="M270" s="39"/>
      <c r="N270" s="40" t="s">
        <v>144</v>
      </c>
      <c r="O270" s="40" t="s">
        <v>144</v>
      </c>
      <c r="P270" s="40"/>
      <c r="Q270" s="39">
        <v>1.7871483022519952</v>
      </c>
      <c r="R270" s="39">
        <v>0.47525811526093986</v>
      </c>
    </row>
    <row r="271" spans="1:18" ht="15" customHeight="1">
      <c r="A271" s="28"/>
      <c r="B271" s="28"/>
      <c r="C271" s="29"/>
      <c r="D271" s="38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</row>
    <row r="272" spans="1:18" ht="15" customHeight="1">
      <c r="A272" s="28" t="s">
        <v>142</v>
      </c>
      <c r="B272" s="28"/>
      <c r="C272" s="29"/>
      <c r="D272" s="38">
        <v>34</v>
      </c>
      <c r="E272" s="39">
        <v>83.972933745217304</v>
      </c>
      <c r="F272" s="39">
        <v>80.498620398986702</v>
      </c>
      <c r="G272" s="39">
        <v>80.559614616702007</v>
      </c>
      <c r="H272" s="39">
        <v>84.795829999999995</v>
      </c>
      <c r="I272" s="39">
        <v>81.779799999999994</v>
      </c>
      <c r="J272" s="39"/>
      <c r="K272" s="39">
        <v>-4.0647848970856053</v>
      </c>
      <c r="L272" s="39">
        <v>-2.006293435977939</v>
      </c>
      <c r="M272" s="39"/>
      <c r="N272" s="39">
        <v>7.5770513100703596E-2</v>
      </c>
      <c r="O272" s="39">
        <v>6.5349601419310774E-2</v>
      </c>
      <c r="P272" s="39"/>
      <c r="Q272" s="39">
        <v>-3.5568148296852398</v>
      </c>
      <c r="R272" s="39">
        <v>-17.732053538840326</v>
      </c>
    </row>
    <row r="273" spans="1:18" ht="15" customHeight="1">
      <c r="A273" s="28"/>
      <c r="B273" s="28"/>
      <c r="C273" s="29"/>
      <c r="D273" s="38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</row>
    <row r="274" spans="1:18" ht="15" customHeight="1">
      <c r="A274" s="28"/>
      <c r="B274" s="28" t="s">
        <v>142</v>
      </c>
      <c r="C274" s="29"/>
      <c r="D274" s="38">
        <v>34</v>
      </c>
      <c r="E274" s="39">
        <v>83.972933745217304</v>
      </c>
      <c r="F274" s="39">
        <v>80.498620398986702</v>
      </c>
      <c r="G274" s="39">
        <v>80.559614616702007</v>
      </c>
      <c r="H274" s="39">
        <v>84.795829999999995</v>
      </c>
      <c r="I274" s="39">
        <v>81.779799999999994</v>
      </c>
      <c r="J274" s="39"/>
      <c r="K274" s="39">
        <v>-4.0647848970856053</v>
      </c>
      <c r="L274" s="39">
        <v>-2.006293435977939</v>
      </c>
      <c r="M274" s="39"/>
      <c r="N274" s="39">
        <v>7.5770513100703596E-2</v>
      </c>
      <c r="O274" s="39">
        <v>6.5349601419310774E-2</v>
      </c>
      <c r="P274" s="39"/>
      <c r="Q274" s="39">
        <v>-3.5568148296852398</v>
      </c>
      <c r="R274" s="39">
        <v>-17.732053538840326</v>
      </c>
    </row>
    <row r="275" spans="1:18" ht="15" customHeight="1">
      <c r="A275" s="28"/>
      <c r="B275" s="28"/>
      <c r="C275" s="29" t="s">
        <v>142</v>
      </c>
      <c r="D275" s="38">
        <v>34</v>
      </c>
      <c r="E275" s="39">
        <v>83.972933745217304</v>
      </c>
      <c r="F275" s="39">
        <v>80.498620398986702</v>
      </c>
      <c r="G275" s="39">
        <v>80.559614616702007</v>
      </c>
      <c r="H275" s="39">
        <v>84.795829999999995</v>
      </c>
      <c r="I275" s="39">
        <v>81.779799999999994</v>
      </c>
      <c r="J275" s="39"/>
      <c r="K275" s="39">
        <v>-4.0647848970856053</v>
      </c>
      <c r="L275" s="39">
        <v>-2.006293435977939</v>
      </c>
      <c r="M275" s="39"/>
      <c r="N275" s="39">
        <v>7.5770513100703596E-2</v>
      </c>
      <c r="O275" s="39">
        <v>6.5349601419310774E-2</v>
      </c>
      <c r="P275" s="39"/>
      <c r="Q275" s="39">
        <v>-3.5568148296852398</v>
      </c>
      <c r="R275" s="39">
        <v>-17.732053538840326</v>
      </c>
    </row>
    <row r="276" spans="1:18" ht="15" customHeight="1">
      <c r="A276" s="28"/>
      <c r="B276" s="28"/>
      <c r="C276" s="29"/>
      <c r="D276" s="38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</row>
    <row r="277" spans="1:18" ht="12.75">
      <c r="A277" s="28" t="s">
        <v>143</v>
      </c>
      <c r="B277" s="28"/>
      <c r="C277" s="29"/>
      <c r="D277" s="38">
        <v>559</v>
      </c>
      <c r="E277" s="39">
        <v>94.077125630356704</v>
      </c>
      <c r="F277" s="39">
        <v>90.797602180592506</v>
      </c>
      <c r="G277" s="39">
        <v>90.797602180592506</v>
      </c>
      <c r="H277" s="39">
        <v>94.077129999999997</v>
      </c>
      <c r="I277" s="39">
        <v>90.797600000000003</v>
      </c>
      <c r="J277" s="39"/>
      <c r="K277" s="39">
        <v>-3.4859945260763414</v>
      </c>
      <c r="L277" s="39">
        <v>-31.692842264030023</v>
      </c>
      <c r="M277" s="39"/>
      <c r="N277" s="39" t="s">
        <v>144</v>
      </c>
      <c r="O277" s="39" t="s">
        <v>144</v>
      </c>
      <c r="P277" s="39"/>
      <c r="Q277" s="39">
        <v>-3.4859945260763414</v>
      </c>
      <c r="R277" s="39">
        <v>-317.00558944732069</v>
      </c>
    </row>
    <row r="278" spans="1:18" ht="15" customHeight="1">
      <c r="A278" s="28"/>
      <c r="B278" s="28"/>
      <c r="C278" s="29"/>
      <c r="D278" s="38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</row>
    <row r="279" spans="1:18" ht="12.75">
      <c r="A279" s="28"/>
      <c r="B279" s="28" t="s">
        <v>143</v>
      </c>
      <c r="C279" s="29"/>
      <c r="D279" s="38">
        <v>559</v>
      </c>
      <c r="E279" s="39">
        <v>94.077125630356704</v>
      </c>
      <c r="F279" s="39">
        <v>90.797602180592506</v>
      </c>
      <c r="G279" s="39">
        <v>90.797602180592506</v>
      </c>
      <c r="H279" s="39">
        <v>94.077129999999997</v>
      </c>
      <c r="I279" s="39">
        <v>90.797600000000003</v>
      </c>
      <c r="J279" s="39"/>
      <c r="K279" s="39">
        <v>-3.4859945260763414</v>
      </c>
      <c r="L279" s="39">
        <v>-31.692842264030023</v>
      </c>
      <c r="M279" s="39"/>
      <c r="N279" s="39" t="s">
        <v>144</v>
      </c>
      <c r="O279" s="39" t="s">
        <v>144</v>
      </c>
      <c r="P279" s="39"/>
      <c r="Q279" s="39">
        <v>-3.4859945260763414</v>
      </c>
      <c r="R279" s="39">
        <v>-317.00558944732069</v>
      </c>
    </row>
    <row r="280" spans="1:18" ht="12.75">
      <c r="A280" s="28"/>
      <c r="B280" s="28"/>
      <c r="C280" s="29" t="s">
        <v>143</v>
      </c>
      <c r="D280" s="38">
        <v>559</v>
      </c>
      <c r="E280" s="39">
        <v>94.077125630356704</v>
      </c>
      <c r="F280" s="39">
        <v>90.797602180592506</v>
      </c>
      <c r="G280" s="39">
        <v>90.797602180592506</v>
      </c>
      <c r="H280" s="39">
        <v>94.077129999999997</v>
      </c>
      <c r="I280" s="39">
        <v>90.797600000000003</v>
      </c>
      <c r="J280" s="39"/>
      <c r="K280" s="39">
        <v>-3.4859945260763414</v>
      </c>
      <c r="L280" s="39">
        <v>-31.692842264030023</v>
      </c>
      <c r="M280" s="39"/>
      <c r="N280" s="39" t="s">
        <v>144</v>
      </c>
      <c r="O280" s="39" t="s">
        <v>144</v>
      </c>
      <c r="P280" s="39"/>
      <c r="Q280" s="39">
        <v>-3.4859945260763414</v>
      </c>
      <c r="R280" s="39">
        <v>-317.00558944732069</v>
      </c>
    </row>
    <row r="281" spans="1:18" ht="15" customHeight="1">
      <c r="A281" s="30"/>
      <c r="B281" s="30"/>
      <c r="C281" s="31"/>
      <c r="D281" s="41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</row>
    <row r="282" spans="1:18" ht="15" customHeight="1">
      <c r="A282" s="32" t="s">
        <v>146</v>
      </c>
      <c r="B282" s="32"/>
      <c r="C282" s="32"/>
      <c r="D282" s="33">
        <v>664</v>
      </c>
      <c r="E282" s="34">
        <v>105.32680687487</v>
      </c>
      <c r="F282" s="34">
        <v>105.704354326745</v>
      </c>
      <c r="G282" s="34">
        <v>106.111895722607</v>
      </c>
      <c r="H282" s="34">
        <v>105.82586999999999</v>
      </c>
      <c r="I282" s="34">
        <v>104.8343</v>
      </c>
      <c r="J282" s="34"/>
      <c r="K282" s="34">
        <v>0.74538369768457624</v>
      </c>
      <c r="L282" s="34">
        <v>9.012090166801924</v>
      </c>
      <c r="M282" s="34"/>
      <c r="N282" s="34">
        <v>0.3855483517757774</v>
      </c>
      <c r="O282" s="34">
        <v>8.5273711997468187</v>
      </c>
      <c r="P282" s="34"/>
      <c r="Q282" s="34">
        <v>-0.93697968517975072</v>
      </c>
      <c r="R282" s="34">
        <v>-113.8503767539483</v>
      </c>
    </row>
    <row r="283" spans="1:18" ht="15" customHeight="1">
      <c r="A283" s="28"/>
      <c r="B283" s="28"/>
      <c r="C283" s="29"/>
      <c r="D283" s="38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</row>
    <row r="284" spans="1:18" ht="15" customHeight="1">
      <c r="A284" s="28" t="s">
        <v>281</v>
      </c>
      <c r="B284" s="28"/>
      <c r="C284" s="29"/>
      <c r="D284" s="38">
        <v>59</v>
      </c>
      <c r="E284" s="39">
        <v>89.750731332223097</v>
      </c>
      <c r="F284" s="39">
        <v>93.097247916964093</v>
      </c>
      <c r="G284" s="39">
        <v>93.378812880141894</v>
      </c>
      <c r="H284" s="39">
        <v>87.708749999999995</v>
      </c>
      <c r="I284" s="39">
        <v>89.831900000000005</v>
      </c>
      <c r="J284" s="39"/>
      <c r="K284" s="39">
        <v>4.0423977543859957</v>
      </c>
      <c r="L284" s="39">
        <v>3.7005620639623702</v>
      </c>
      <c r="M284" s="39"/>
      <c r="N284" s="39">
        <v>0.30244176866425221</v>
      </c>
      <c r="O284" s="39">
        <v>0.52348709993760423</v>
      </c>
      <c r="P284" s="39"/>
      <c r="Q284" s="39">
        <v>2.4206872490606823</v>
      </c>
      <c r="R284" s="39">
        <v>21.660973669080992</v>
      </c>
    </row>
    <row r="285" spans="1:18" ht="15" customHeight="1">
      <c r="A285" s="28"/>
      <c r="B285" s="28"/>
      <c r="C285" s="29"/>
      <c r="D285" s="38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</row>
    <row r="286" spans="1:18" ht="12.75">
      <c r="A286" s="28"/>
      <c r="B286" s="28" t="s">
        <v>282</v>
      </c>
      <c r="C286" s="29"/>
      <c r="D286" s="38">
        <v>23</v>
      </c>
      <c r="E286" s="39">
        <v>72.527018359679602</v>
      </c>
      <c r="F286" s="39">
        <v>69.106053296682802</v>
      </c>
      <c r="G286" s="39">
        <v>69.106053296682802</v>
      </c>
      <c r="H286" s="39">
        <v>67.332930000000005</v>
      </c>
      <c r="I286" s="39">
        <v>67.302279999999996</v>
      </c>
      <c r="J286" s="39"/>
      <c r="K286" s="39">
        <v>-4.7168146993598725</v>
      </c>
      <c r="L286" s="39">
        <v>-1.3602386650665812</v>
      </c>
      <c r="M286" s="39"/>
      <c r="N286" s="39" t="s">
        <v>144</v>
      </c>
      <c r="O286" s="39" t="s">
        <v>144</v>
      </c>
      <c r="P286" s="39"/>
      <c r="Q286" s="39">
        <v>-4.5522779841900007E-2</v>
      </c>
      <c r="R286" s="39">
        <v>-0.12190695435069691</v>
      </c>
    </row>
    <row r="287" spans="1:18" ht="12.75">
      <c r="A287" s="28"/>
      <c r="B287" s="28"/>
      <c r="C287" s="29" t="s">
        <v>147</v>
      </c>
      <c r="D287" s="38">
        <v>21</v>
      </c>
      <c r="E287" s="39">
        <v>70.063065198430195</v>
      </c>
      <c r="F287" s="39">
        <v>66.3162939389576</v>
      </c>
      <c r="G287" s="39">
        <v>66.3162939389576</v>
      </c>
      <c r="H287" s="39">
        <v>64.374300000000005</v>
      </c>
      <c r="I287" s="39">
        <v>64.340729999999994</v>
      </c>
      <c r="J287" s="39"/>
      <c r="K287" s="39">
        <v>-5.3477124485791787</v>
      </c>
      <c r="L287" s="39">
        <v>-1.3602386650665486</v>
      </c>
      <c r="M287" s="39"/>
      <c r="N287" s="39" t="s">
        <v>144</v>
      </c>
      <c r="O287" s="39" t="s">
        <v>144</v>
      </c>
      <c r="P287" s="39"/>
      <c r="Q287" s="39">
        <v>-5.2149758235608967E-2</v>
      </c>
      <c r="R287" s="39">
        <v>-0.12190695435078784</v>
      </c>
    </row>
    <row r="288" spans="1:18" ht="12.75">
      <c r="A288" s="28"/>
      <c r="B288" s="28"/>
      <c r="C288" s="29" t="s">
        <v>148</v>
      </c>
      <c r="D288" s="38">
        <v>2</v>
      </c>
      <c r="E288" s="39">
        <v>98.398526552797506</v>
      </c>
      <c r="F288" s="39">
        <v>98.398526552797506</v>
      </c>
      <c r="G288" s="39">
        <v>98.398526552797506</v>
      </c>
      <c r="H288" s="39">
        <v>98.398529999999994</v>
      </c>
      <c r="I288" s="39">
        <v>98.398529999999994</v>
      </c>
      <c r="J288" s="39"/>
      <c r="K288" s="39" t="s">
        <v>144</v>
      </c>
      <c r="L288" s="39" t="s">
        <v>144</v>
      </c>
      <c r="M288" s="39"/>
      <c r="N288" s="40" t="s">
        <v>144</v>
      </c>
      <c r="O288" s="40" t="s">
        <v>144</v>
      </c>
      <c r="P288" s="40"/>
      <c r="Q288" s="39" t="s">
        <v>144</v>
      </c>
      <c r="R288" s="39" t="s">
        <v>144</v>
      </c>
    </row>
    <row r="289" spans="1:18" ht="15" customHeight="1">
      <c r="A289" s="28"/>
      <c r="B289" s="28"/>
      <c r="C289" s="29"/>
      <c r="D289" s="38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</row>
    <row r="290" spans="1:18" ht="12.75">
      <c r="A290" s="28"/>
      <c r="B290" s="28" t="s">
        <v>283</v>
      </c>
      <c r="C290" s="29"/>
      <c r="D290" s="38">
        <v>2</v>
      </c>
      <c r="E290" s="39">
        <v>100</v>
      </c>
      <c r="F290" s="39">
        <v>100</v>
      </c>
      <c r="G290" s="39">
        <v>100</v>
      </c>
      <c r="H290" s="39">
        <v>100</v>
      </c>
      <c r="I290" s="39">
        <v>100</v>
      </c>
      <c r="J290" s="39"/>
      <c r="K290" s="40" t="s">
        <v>144</v>
      </c>
      <c r="L290" s="40" t="s">
        <v>144</v>
      </c>
      <c r="M290" s="40"/>
      <c r="N290" s="40" t="s">
        <v>144</v>
      </c>
      <c r="O290" s="40" t="s">
        <v>144</v>
      </c>
      <c r="P290" s="40"/>
      <c r="Q290" s="40" t="s">
        <v>144</v>
      </c>
      <c r="R290" s="40" t="s">
        <v>144</v>
      </c>
    </row>
    <row r="291" spans="1:18" ht="12.75">
      <c r="A291" s="28"/>
      <c r="B291" s="28"/>
      <c r="C291" s="29" t="s">
        <v>283</v>
      </c>
      <c r="D291" s="38">
        <v>2</v>
      </c>
      <c r="E291" s="39">
        <v>100</v>
      </c>
      <c r="F291" s="39">
        <v>100</v>
      </c>
      <c r="G291" s="39">
        <v>100</v>
      </c>
      <c r="H291" s="39">
        <v>100</v>
      </c>
      <c r="I291" s="39">
        <v>100</v>
      </c>
      <c r="J291" s="39"/>
      <c r="K291" s="40" t="s">
        <v>144</v>
      </c>
      <c r="L291" s="40" t="s">
        <v>144</v>
      </c>
      <c r="M291" s="40"/>
      <c r="N291" s="40" t="s">
        <v>144</v>
      </c>
      <c r="O291" s="40" t="s">
        <v>144</v>
      </c>
      <c r="P291" s="40"/>
      <c r="Q291" s="40" t="s">
        <v>144</v>
      </c>
      <c r="R291" s="40" t="s">
        <v>144</v>
      </c>
    </row>
    <row r="292" spans="1:18" ht="15" customHeight="1">
      <c r="A292" s="28"/>
      <c r="B292" s="28"/>
      <c r="C292" s="29"/>
      <c r="D292" s="38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</row>
    <row r="293" spans="1:18" ht="15" customHeight="1">
      <c r="A293" s="28"/>
      <c r="B293" s="28" t="s">
        <v>149</v>
      </c>
      <c r="C293" s="29"/>
      <c r="D293" s="38">
        <v>27</v>
      </c>
      <c r="E293" s="39">
        <v>103.917316555715</v>
      </c>
      <c r="F293" s="39">
        <v>111.76816887577</v>
      </c>
      <c r="G293" s="39">
        <v>112.383440461973</v>
      </c>
      <c r="H293" s="39">
        <v>103.78148</v>
      </c>
      <c r="I293" s="39">
        <v>106.87829000000001</v>
      </c>
      <c r="J293" s="39"/>
      <c r="K293" s="39">
        <v>8.1469808756261521</v>
      </c>
      <c r="L293" s="39">
        <v>3.9517278267176779</v>
      </c>
      <c r="M293" s="39"/>
      <c r="N293" s="39">
        <v>0.55048909934891643</v>
      </c>
      <c r="O293" s="39">
        <v>0.52348709993730858</v>
      </c>
      <c r="P293" s="39"/>
      <c r="Q293" s="39">
        <v>2.9839666439785306</v>
      </c>
      <c r="R293" s="39">
        <v>14.458457428879218</v>
      </c>
    </row>
    <row r="294" spans="1:18" ht="15" customHeight="1">
      <c r="A294" s="28"/>
      <c r="B294" s="28"/>
      <c r="C294" s="29" t="s">
        <v>284</v>
      </c>
      <c r="D294" s="38">
        <v>27</v>
      </c>
      <c r="E294" s="39">
        <v>103.917316555715</v>
      </c>
      <c r="F294" s="39">
        <v>111.76816887577</v>
      </c>
      <c r="G294" s="39">
        <v>112.383440461973</v>
      </c>
      <c r="H294" s="39">
        <v>103.78148</v>
      </c>
      <c r="I294" s="39">
        <v>106.87829000000001</v>
      </c>
      <c r="J294" s="39"/>
      <c r="K294" s="39">
        <v>8.1469808756261521</v>
      </c>
      <c r="L294" s="39">
        <v>3.9517278267176779</v>
      </c>
      <c r="M294" s="39"/>
      <c r="N294" s="39">
        <v>0.55048909934891643</v>
      </c>
      <c r="O294" s="39">
        <v>0.52348709993730858</v>
      </c>
      <c r="P294" s="39"/>
      <c r="Q294" s="39">
        <v>2.9839666439785306</v>
      </c>
      <c r="R294" s="39">
        <v>14.458457428879218</v>
      </c>
    </row>
    <row r="295" spans="1:18" ht="15" customHeight="1">
      <c r="A295" s="28"/>
      <c r="B295" s="28"/>
      <c r="C295" s="29"/>
      <c r="D295" s="38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</row>
    <row r="296" spans="1:18" ht="15" customHeight="1">
      <c r="A296" s="28"/>
      <c r="B296" s="28" t="s">
        <v>150</v>
      </c>
      <c r="C296" s="29"/>
      <c r="D296" s="38">
        <v>7</v>
      </c>
      <c r="E296" s="39">
        <v>88.772025617746806</v>
      </c>
      <c r="F296" s="39">
        <v>97.936834518769402</v>
      </c>
      <c r="G296" s="39">
        <v>97.936834518769402</v>
      </c>
      <c r="H296" s="39">
        <v>89.151259999999994</v>
      </c>
      <c r="I296" s="39">
        <v>95.202309999999997</v>
      </c>
      <c r="J296" s="39"/>
      <c r="K296" s="39">
        <v>10.323983076027066</v>
      </c>
      <c r="L296" s="39">
        <v>1.1090729023110766</v>
      </c>
      <c r="M296" s="39"/>
      <c r="N296" s="40" t="s">
        <v>144</v>
      </c>
      <c r="O296" s="40" t="s">
        <v>144</v>
      </c>
      <c r="P296" s="40"/>
      <c r="Q296" s="39">
        <v>6.7874017126742459</v>
      </c>
      <c r="R296" s="39">
        <v>7.3244231945499294</v>
      </c>
    </row>
    <row r="297" spans="1:18" ht="15" customHeight="1">
      <c r="A297" s="28"/>
      <c r="B297" s="28"/>
      <c r="C297" s="29" t="s">
        <v>151</v>
      </c>
      <c r="D297" s="38">
        <v>4</v>
      </c>
      <c r="E297" s="39">
        <v>80.351044831056896</v>
      </c>
      <c r="F297" s="39">
        <v>96.3894604078464</v>
      </c>
      <c r="G297" s="39">
        <v>96.3894604078464</v>
      </c>
      <c r="H297" s="39">
        <v>81.014700000000005</v>
      </c>
      <c r="I297" s="39">
        <v>91.604039999999998</v>
      </c>
      <c r="J297" s="39"/>
      <c r="K297" s="39">
        <v>19.960431890476691</v>
      </c>
      <c r="L297" s="39">
        <v>1.1090729023110739</v>
      </c>
      <c r="M297" s="39"/>
      <c r="N297" s="40" t="s">
        <v>144</v>
      </c>
      <c r="O297" s="40" t="s">
        <v>144</v>
      </c>
      <c r="P297" s="40"/>
      <c r="Q297" s="39">
        <v>13.070892796055599</v>
      </c>
      <c r="R297" s="39">
        <v>7.3244231945499436</v>
      </c>
    </row>
    <row r="298" spans="1:18" ht="12.75">
      <c r="A298" s="28"/>
      <c r="B298" s="28"/>
      <c r="C298" s="29" t="s">
        <v>285</v>
      </c>
      <c r="D298" s="38">
        <v>3</v>
      </c>
      <c r="E298" s="39">
        <v>100</v>
      </c>
      <c r="F298" s="39">
        <v>100</v>
      </c>
      <c r="G298" s="39">
        <v>100</v>
      </c>
      <c r="H298" s="39">
        <v>100</v>
      </c>
      <c r="I298" s="39">
        <v>100</v>
      </c>
      <c r="J298" s="39"/>
      <c r="K298" s="40" t="s">
        <v>144</v>
      </c>
      <c r="L298" s="40" t="s">
        <v>144</v>
      </c>
      <c r="M298" s="40"/>
      <c r="N298" s="40" t="s">
        <v>144</v>
      </c>
      <c r="O298" s="40" t="s">
        <v>144</v>
      </c>
      <c r="P298" s="40"/>
      <c r="Q298" s="40" t="s">
        <v>144</v>
      </c>
      <c r="R298" s="40" t="s">
        <v>144</v>
      </c>
    </row>
    <row r="299" spans="1:18" ht="15" customHeight="1">
      <c r="A299" s="28"/>
      <c r="B299" s="28"/>
      <c r="C299" s="29"/>
      <c r="D299" s="38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</row>
    <row r="300" spans="1:18" ht="15" customHeight="1">
      <c r="A300" s="28" t="s">
        <v>286</v>
      </c>
      <c r="B300" s="28"/>
      <c r="C300" s="29"/>
      <c r="D300" s="38">
        <v>121</v>
      </c>
      <c r="E300" s="39">
        <v>108.86425375749501</v>
      </c>
      <c r="F300" s="39">
        <v>112.789264132835</v>
      </c>
      <c r="G300" s="39">
        <v>111.55543178952099</v>
      </c>
      <c r="H300" s="39">
        <v>109.42608</v>
      </c>
      <c r="I300" s="39">
        <v>112.19823</v>
      </c>
      <c r="J300" s="39"/>
      <c r="K300" s="39">
        <v>2.4720493083256079</v>
      </c>
      <c r="L300" s="39">
        <v>5.6294561419621889</v>
      </c>
      <c r="M300" s="39"/>
      <c r="N300" s="39">
        <v>-1.0939271151382712</v>
      </c>
      <c r="O300" s="39">
        <v>-4.7045369215792538</v>
      </c>
      <c r="P300" s="39"/>
      <c r="Q300" s="39">
        <v>2.5333512987895768</v>
      </c>
      <c r="R300" s="39">
        <v>58.002404135322671</v>
      </c>
    </row>
    <row r="301" spans="1:18" ht="15" customHeight="1">
      <c r="A301" s="28"/>
      <c r="B301" s="28"/>
      <c r="C301" s="29"/>
      <c r="D301" s="38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</row>
    <row r="302" spans="1:18" ht="15" customHeight="1">
      <c r="A302" s="28"/>
      <c r="B302" s="28" t="s">
        <v>152</v>
      </c>
      <c r="C302" s="29"/>
      <c r="D302" s="38">
        <v>40</v>
      </c>
      <c r="E302" s="39">
        <v>101.872227369616</v>
      </c>
      <c r="F302" s="39">
        <v>97.026046969253102</v>
      </c>
      <c r="G302" s="39">
        <v>93.293704130729296</v>
      </c>
      <c r="H302" s="39">
        <v>101.18189</v>
      </c>
      <c r="I302" s="39">
        <v>99.27449</v>
      </c>
      <c r="J302" s="39"/>
      <c r="K302" s="39">
        <v>-8.4208654904165741</v>
      </c>
      <c r="L302" s="39">
        <v>-5.9321368875513185</v>
      </c>
      <c r="M302" s="39"/>
      <c r="N302" s="39">
        <v>-3.84674317372381</v>
      </c>
      <c r="O302" s="39">
        <v>-4.7045369215779136</v>
      </c>
      <c r="P302" s="39"/>
      <c r="Q302" s="39">
        <v>-1.8851128737067291</v>
      </c>
      <c r="R302" s="39">
        <v>-13.193028314260225</v>
      </c>
    </row>
    <row r="303" spans="1:18" ht="15" customHeight="1">
      <c r="A303" s="28"/>
      <c r="B303" s="28"/>
      <c r="C303" s="29" t="s">
        <v>152</v>
      </c>
      <c r="D303" s="38">
        <v>40</v>
      </c>
      <c r="E303" s="39">
        <v>101.872227369616</v>
      </c>
      <c r="F303" s="39">
        <v>97.026046969253102</v>
      </c>
      <c r="G303" s="39">
        <v>93.293704130729296</v>
      </c>
      <c r="H303" s="39">
        <v>101.18189</v>
      </c>
      <c r="I303" s="39">
        <v>99.27449</v>
      </c>
      <c r="J303" s="39"/>
      <c r="K303" s="39">
        <v>-8.4208654904165741</v>
      </c>
      <c r="L303" s="39">
        <v>-5.9321368875513185</v>
      </c>
      <c r="M303" s="39"/>
      <c r="N303" s="39">
        <v>-3.84674317372381</v>
      </c>
      <c r="O303" s="39">
        <v>-4.7045369215779136</v>
      </c>
      <c r="P303" s="39"/>
      <c r="Q303" s="39">
        <v>-1.8851128737067291</v>
      </c>
      <c r="R303" s="39">
        <v>-13.193028314260225</v>
      </c>
    </row>
    <row r="304" spans="1:18" ht="15" customHeight="1">
      <c r="A304" s="28"/>
      <c r="B304" s="28"/>
      <c r="C304" s="29"/>
      <c r="D304" s="38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</row>
    <row r="305" spans="1:18" ht="15" customHeight="1">
      <c r="A305" s="28"/>
      <c r="B305" s="28" t="s">
        <v>153</v>
      </c>
      <c r="C305" s="29"/>
      <c r="D305" s="38">
        <v>21</v>
      </c>
      <c r="E305" s="39">
        <v>131.506128832142</v>
      </c>
      <c r="F305" s="39">
        <v>160.83028048515999</v>
      </c>
      <c r="G305" s="39">
        <v>160.83028048515999</v>
      </c>
      <c r="H305" s="39">
        <v>131.50613000000001</v>
      </c>
      <c r="I305" s="39">
        <v>156.18450000000001</v>
      </c>
      <c r="J305" s="39"/>
      <c r="K305" s="39">
        <v>22.298695820061852</v>
      </c>
      <c r="L305" s="39">
        <v>10.645924753977354</v>
      </c>
      <c r="M305" s="39"/>
      <c r="N305" s="40" t="s">
        <v>144</v>
      </c>
      <c r="O305" s="40" t="s">
        <v>144</v>
      </c>
      <c r="P305" s="40"/>
      <c r="Q305" s="39">
        <v>18.765945296569519</v>
      </c>
      <c r="R305" s="39">
        <v>89.614875458991392</v>
      </c>
    </row>
    <row r="306" spans="1:18" ht="15" customHeight="1">
      <c r="A306" s="28"/>
      <c r="B306" s="28"/>
      <c r="C306" s="29" t="s">
        <v>154</v>
      </c>
      <c r="D306" s="38">
        <v>8</v>
      </c>
      <c r="E306" s="39">
        <v>103.49926818437299</v>
      </c>
      <c r="F306" s="39">
        <v>103.49926818437299</v>
      </c>
      <c r="G306" s="39">
        <v>103.49926818437299</v>
      </c>
      <c r="H306" s="39">
        <v>103.49927</v>
      </c>
      <c r="I306" s="39">
        <v>103.49927</v>
      </c>
      <c r="J306" s="39"/>
      <c r="K306" s="39" t="s">
        <v>144</v>
      </c>
      <c r="L306" s="39" t="s">
        <v>144</v>
      </c>
      <c r="M306" s="39"/>
      <c r="N306" s="40" t="s">
        <v>144</v>
      </c>
      <c r="O306" s="40" t="s">
        <v>144</v>
      </c>
      <c r="P306" s="40"/>
      <c r="Q306" s="39" t="s">
        <v>144</v>
      </c>
      <c r="R306" s="39" t="s">
        <v>144</v>
      </c>
    </row>
    <row r="307" spans="1:18" ht="15" customHeight="1">
      <c r="A307" s="28"/>
      <c r="B307" s="28"/>
      <c r="C307" s="29" t="s">
        <v>287</v>
      </c>
      <c r="D307" s="38">
        <v>13</v>
      </c>
      <c r="E307" s="39">
        <v>148.74112</v>
      </c>
      <c r="F307" s="39">
        <v>196.11090343948999</v>
      </c>
      <c r="G307" s="39">
        <v>196.11090343948999</v>
      </c>
      <c r="H307" s="39">
        <v>148.74112</v>
      </c>
      <c r="I307" s="39">
        <v>188.60617999999999</v>
      </c>
      <c r="J307" s="39"/>
      <c r="K307" s="39">
        <v>31.847133757961487</v>
      </c>
      <c r="L307" s="39">
        <v>10.645924753977219</v>
      </c>
      <c r="M307" s="39"/>
      <c r="N307" s="40" t="s">
        <v>144</v>
      </c>
      <c r="O307" s="40" t="s">
        <v>144</v>
      </c>
      <c r="P307" s="40"/>
      <c r="Q307" s="39">
        <v>26.801637852593153</v>
      </c>
      <c r="R307" s="39">
        <v>89.614875458989218</v>
      </c>
    </row>
    <row r="308" spans="1:18" ht="15" customHeight="1">
      <c r="A308" s="28"/>
      <c r="B308" s="28"/>
      <c r="C308" s="29"/>
      <c r="D308" s="38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</row>
    <row r="309" spans="1:18" ht="12.75">
      <c r="A309" s="28"/>
      <c r="B309" s="28" t="s">
        <v>288</v>
      </c>
      <c r="C309" s="29"/>
      <c r="D309" s="38">
        <v>19</v>
      </c>
      <c r="E309" s="39">
        <v>121.785945401826</v>
      </c>
      <c r="F309" s="39">
        <v>126.53042810183101</v>
      </c>
      <c r="G309" s="39">
        <v>126.53042810183101</v>
      </c>
      <c r="H309" s="39">
        <v>121.78595</v>
      </c>
      <c r="I309" s="39">
        <v>122.97207</v>
      </c>
      <c r="J309" s="39"/>
      <c r="K309" s="40">
        <v>3.8957555277424172</v>
      </c>
      <c r="L309" s="40">
        <v>1.5584077848034303</v>
      </c>
      <c r="M309" s="40"/>
      <c r="N309" s="40" t="s">
        <v>144</v>
      </c>
      <c r="O309" s="40" t="s">
        <v>144</v>
      </c>
      <c r="P309" s="40"/>
      <c r="Q309" s="40">
        <v>0.9739388819353989</v>
      </c>
      <c r="R309" s="40">
        <v>3.8969680780374349</v>
      </c>
    </row>
    <row r="310" spans="1:18" ht="12.75">
      <c r="A310" s="28"/>
      <c r="B310" s="28"/>
      <c r="C310" s="29" t="s">
        <v>155</v>
      </c>
      <c r="D310" s="38">
        <v>13</v>
      </c>
      <c r="E310" s="39">
        <v>131.84099712574499</v>
      </c>
      <c r="F310" s="39">
        <v>138.77524107190601</v>
      </c>
      <c r="G310" s="39">
        <v>138.77524107190601</v>
      </c>
      <c r="H310" s="39">
        <v>131.84100000000001</v>
      </c>
      <c r="I310" s="39">
        <v>133.57455999999999</v>
      </c>
      <c r="J310" s="39"/>
      <c r="K310" s="40">
        <v>5.2595505930127295</v>
      </c>
      <c r="L310" s="40">
        <v>1.558407784803397</v>
      </c>
      <c r="M310" s="40"/>
      <c r="N310" s="40" t="s">
        <v>144</v>
      </c>
      <c r="O310" s="40" t="s">
        <v>144</v>
      </c>
      <c r="P310" s="40"/>
      <c r="Q310" s="40">
        <v>1.3148876482529825</v>
      </c>
      <c r="R310" s="40">
        <v>3.8969680780375828</v>
      </c>
    </row>
    <row r="311" spans="1:18" ht="12.75">
      <c r="A311" s="28"/>
      <c r="B311" s="28"/>
      <c r="C311" s="29" t="s">
        <v>156</v>
      </c>
      <c r="D311" s="38">
        <v>6</v>
      </c>
      <c r="E311" s="39">
        <v>100</v>
      </c>
      <c r="F311" s="39">
        <v>100</v>
      </c>
      <c r="G311" s="39">
        <v>100</v>
      </c>
      <c r="H311" s="39">
        <v>100</v>
      </c>
      <c r="I311" s="39">
        <v>100</v>
      </c>
      <c r="J311" s="39"/>
      <c r="K311" s="40" t="s">
        <v>144</v>
      </c>
      <c r="L311" s="40" t="s">
        <v>144</v>
      </c>
      <c r="M311" s="40"/>
      <c r="N311" s="40" t="s">
        <v>144</v>
      </c>
      <c r="O311" s="40" t="s">
        <v>144</v>
      </c>
      <c r="P311" s="40"/>
      <c r="Q311" s="40" t="s">
        <v>144</v>
      </c>
      <c r="R311" s="40" t="s">
        <v>144</v>
      </c>
    </row>
    <row r="312" spans="1:18" ht="15" customHeight="1">
      <c r="A312" s="28"/>
      <c r="B312" s="28"/>
      <c r="C312" s="29"/>
      <c r="D312" s="38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</row>
    <row r="313" spans="1:18" ht="12.75">
      <c r="A313" s="28"/>
      <c r="B313" s="28" t="s">
        <v>157</v>
      </c>
      <c r="C313" s="29"/>
      <c r="D313" s="38">
        <v>41</v>
      </c>
      <c r="E313" s="39">
        <v>98.100583945428895</v>
      </c>
      <c r="F313" s="39">
        <v>97.1937818824332</v>
      </c>
      <c r="G313" s="39">
        <v>97.1937818824332</v>
      </c>
      <c r="H313" s="39">
        <v>100.43216</v>
      </c>
      <c r="I313" s="39">
        <v>97.284440000000004</v>
      </c>
      <c r="J313" s="39"/>
      <c r="K313" s="39">
        <v>-0.92435949565817799</v>
      </c>
      <c r="L313" s="39">
        <v>-0.64273950926663992</v>
      </c>
      <c r="M313" s="39"/>
      <c r="N313" s="39" t="s">
        <v>144</v>
      </c>
      <c r="O313" s="39" t="s">
        <v>144</v>
      </c>
      <c r="P313" s="39"/>
      <c r="Q313" s="39">
        <v>-3.1341757139836779</v>
      </c>
      <c r="R313" s="39">
        <v>-22.316411087455851</v>
      </c>
    </row>
    <row r="314" spans="1:18" ht="12.75">
      <c r="A314" s="28"/>
      <c r="B314" s="28"/>
      <c r="C314" s="29" t="s">
        <v>289</v>
      </c>
      <c r="D314" s="38">
        <v>41</v>
      </c>
      <c r="E314" s="39">
        <v>98.100583945428895</v>
      </c>
      <c r="F314" s="39">
        <v>97.1937818824332</v>
      </c>
      <c r="G314" s="39">
        <v>97.1937818824332</v>
      </c>
      <c r="H314" s="39">
        <v>100.43216</v>
      </c>
      <c r="I314" s="39">
        <v>97.284440000000004</v>
      </c>
      <c r="J314" s="39"/>
      <c r="K314" s="39">
        <v>-0.92435949565817799</v>
      </c>
      <c r="L314" s="39">
        <v>-0.64273950926663992</v>
      </c>
      <c r="M314" s="39"/>
      <c r="N314" s="39" t="s">
        <v>144</v>
      </c>
      <c r="O314" s="39" t="s">
        <v>144</v>
      </c>
      <c r="P314" s="39"/>
      <c r="Q314" s="39">
        <v>-3.1341757139836779</v>
      </c>
      <c r="R314" s="39">
        <v>-22.316411087455851</v>
      </c>
    </row>
    <row r="315" spans="1:18" ht="15" customHeight="1">
      <c r="A315" s="28"/>
      <c r="B315" s="28"/>
      <c r="C315" s="29"/>
      <c r="D315" s="38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</row>
    <row r="316" spans="1:18" ht="15" customHeight="1">
      <c r="A316" s="28" t="s">
        <v>290</v>
      </c>
      <c r="B316" s="28"/>
      <c r="C316" s="29"/>
      <c r="D316" s="38">
        <v>298</v>
      </c>
      <c r="E316" s="39">
        <v>94.835958608895595</v>
      </c>
      <c r="F316" s="39">
        <v>94.792240633965704</v>
      </c>
      <c r="G316" s="39">
        <v>93.787561520459306</v>
      </c>
      <c r="H316" s="39">
        <v>96.622</v>
      </c>
      <c r="I316" s="39">
        <v>94.021659999999997</v>
      </c>
      <c r="J316" s="39"/>
      <c r="K316" s="39">
        <v>-1.1054847800504586</v>
      </c>
      <c r="L316" s="39">
        <v>-5.4010812544368232</v>
      </c>
      <c r="M316" s="39"/>
      <c r="N316" s="40">
        <v>-1.0598748450159623</v>
      </c>
      <c r="O316" s="40">
        <v>-9.4345023763822695</v>
      </c>
      <c r="P316" s="40"/>
      <c r="Q316" s="39">
        <v>-2.6912518887078463</v>
      </c>
      <c r="R316" s="39">
        <v>-133.99574373394049</v>
      </c>
    </row>
    <row r="317" spans="1:18" ht="15" customHeight="1">
      <c r="A317" s="28"/>
      <c r="B317" s="28"/>
      <c r="C317" s="29"/>
      <c r="D317" s="38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</row>
    <row r="318" spans="1:18" ht="12.75">
      <c r="A318" s="28"/>
      <c r="B318" s="28" t="s">
        <v>291</v>
      </c>
      <c r="C318" s="29"/>
      <c r="D318" s="38">
        <v>17</v>
      </c>
      <c r="E318" s="39">
        <v>85.765511565160196</v>
      </c>
      <c r="F318" s="39">
        <v>78.726227222236304</v>
      </c>
      <c r="G318" s="39">
        <v>78.004003021782495</v>
      </c>
      <c r="H318" s="39">
        <v>84.609120000000004</v>
      </c>
      <c r="I318" s="39">
        <v>78.471710000000002</v>
      </c>
      <c r="J318" s="39"/>
      <c r="K318" s="39">
        <v>-9.0496848928381937</v>
      </c>
      <c r="L318" s="39">
        <v>-2.2810442061769245</v>
      </c>
      <c r="M318" s="39"/>
      <c r="N318" s="40">
        <v>-0.91738703344064199</v>
      </c>
      <c r="O318" s="40">
        <v>-0.38689785198437182</v>
      </c>
      <c r="P318" s="40"/>
      <c r="Q318" s="39">
        <v>-7.2538427438826325</v>
      </c>
      <c r="R318" s="39">
        <v>-18.041747719465977</v>
      </c>
    </row>
    <row r="319" spans="1:18" ht="12.75">
      <c r="A319" s="28"/>
      <c r="B319" s="28"/>
      <c r="C319" s="29" t="s">
        <v>291</v>
      </c>
      <c r="D319" s="38">
        <v>17</v>
      </c>
      <c r="E319" s="39">
        <v>85.765511565160196</v>
      </c>
      <c r="F319" s="39">
        <v>78.726227222236304</v>
      </c>
      <c r="G319" s="39">
        <v>78.004003021782495</v>
      </c>
      <c r="H319" s="39">
        <v>84.609120000000004</v>
      </c>
      <c r="I319" s="39">
        <v>78.471710000000002</v>
      </c>
      <c r="J319" s="39"/>
      <c r="K319" s="39">
        <v>-9.0496848928381937</v>
      </c>
      <c r="L319" s="39">
        <v>-2.2810442061769245</v>
      </c>
      <c r="M319" s="39"/>
      <c r="N319" s="40">
        <v>-0.91738703344064199</v>
      </c>
      <c r="O319" s="40">
        <v>-0.38689785198437182</v>
      </c>
      <c r="P319" s="40"/>
      <c r="Q319" s="39">
        <v>-7.2538427438826325</v>
      </c>
      <c r="R319" s="39">
        <v>-18.041747719465977</v>
      </c>
    </row>
    <row r="320" spans="1:18" ht="15" customHeight="1">
      <c r="A320" s="28"/>
      <c r="B320" s="28"/>
      <c r="C320" s="29"/>
      <c r="D320" s="38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</row>
    <row r="321" spans="1:18" ht="15" customHeight="1">
      <c r="A321" s="28"/>
      <c r="B321" s="28" t="s">
        <v>158</v>
      </c>
      <c r="C321" s="29"/>
      <c r="D321" s="38">
        <v>281</v>
      </c>
      <c r="E321" s="39">
        <v>95.384704515456093</v>
      </c>
      <c r="F321" s="39">
        <v>95.764205858162896</v>
      </c>
      <c r="G321" s="39">
        <v>94.742438725005599</v>
      </c>
      <c r="H321" s="39">
        <v>97.348759999999999</v>
      </c>
      <c r="I321" s="39">
        <v>94.962400000000002</v>
      </c>
      <c r="J321" s="39"/>
      <c r="K321" s="39">
        <v>-0.67334253821210721</v>
      </c>
      <c r="L321" s="39">
        <v>-3.120037048259825</v>
      </c>
      <c r="M321" s="39"/>
      <c r="N321" s="40">
        <v>-1.0669614225910728</v>
      </c>
      <c r="O321" s="40">
        <v>-9.0476045243981673</v>
      </c>
      <c r="P321" s="40"/>
      <c r="Q321" s="39">
        <v>-2.4513460091161843</v>
      </c>
      <c r="R321" s="39">
        <v>-115.95399601447286</v>
      </c>
    </row>
    <row r="322" spans="1:18" ht="12.75">
      <c r="A322" s="28"/>
      <c r="B322" s="28"/>
      <c r="C322" s="29" t="s">
        <v>158</v>
      </c>
      <c r="D322" s="38">
        <v>14</v>
      </c>
      <c r="E322" s="39">
        <v>105.203178124522</v>
      </c>
      <c r="F322" s="39">
        <v>105.203178124522</v>
      </c>
      <c r="G322" s="39">
        <v>105.203178124522</v>
      </c>
      <c r="H322" s="39">
        <v>105.20318</v>
      </c>
      <c r="I322" s="39">
        <v>105.20318</v>
      </c>
      <c r="J322" s="39"/>
      <c r="K322" s="40" t="s">
        <v>144</v>
      </c>
      <c r="L322" s="40" t="s">
        <v>144</v>
      </c>
      <c r="M322" s="40"/>
      <c r="N322" s="40" t="s">
        <v>144</v>
      </c>
      <c r="O322" s="40" t="s">
        <v>144</v>
      </c>
      <c r="P322" s="40"/>
      <c r="Q322" s="40" t="s">
        <v>144</v>
      </c>
      <c r="R322" s="40" t="s">
        <v>144</v>
      </c>
    </row>
    <row r="323" spans="1:18" ht="12.75">
      <c r="A323" s="28"/>
      <c r="B323" s="28"/>
      <c r="C323" s="29" t="s">
        <v>292</v>
      </c>
      <c r="D323" s="38">
        <v>260</v>
      </c>
      <c r="E323" s="39">
        <v>94.559171779141096</v>
      </c>
      <c r="F323" s="39">
        <v>94.9693251533742</v>
      </c>
      <c r="G323" s="39">
        <v>93.865030674846594</v>
      </c>
      <c r="H323" s="39">
        <v>96.68186</v>
      </c>
      <c r="I323" s="39">
        <v>94.102760000000004</v>
      </c>
      <c r="J323" s="39"/>
      <c r="K323" s="40">
        <v>-0.73408120146799538</v>
      </c>
      <c r="L323" s="40">
        <v>-3.1200370482595066</v>
      </c>
      <c r="M323" s="40"/>
      <c r="N323" s="40">
        <v>-1.1627906976744207</v>
      </c>
      <c r="O323" s="40">
        <v>-9.0476045243974479</v>
      </c>
      <c r="P323" s="40"/>
      <c r="Q323" s="40">
        <v>-2.6676141060810621</v>
      </c>
      <c r="R323" s="40">
        <v>-115.95399601447487</v>
      </c>
    </row>
    <row r="324" spans="1:18" ht="15" customHeight="1">
      <c r="A324" s="28"/>
      <c r="B324" s="28"/>
      <c r="C324" s="29" t="s">
        <v>293</v>
      </c>
      <c r="D324" s="38">
        <v>7</v>
      </c>
      <c r="E324" s="39">
        <v>106.410401789022</v>
      </c>
      <c r="F324" s="39">
        <v>106.410401789022</v>
      </c>
      <c r="G324" s="39">
        <v>106.410401789022</v>
      </c>
      <c r="H324" s="39">
        <v>106.4104</v>
      </c>
      <c r="I324" s="39">
        <v>106.4104</v>
      </c>
      <c r="J324" s="39"/>
      <c r="K324" s="39" t="s">
        <v>144</v>
      </c>
      <c r="L324" s="39" t="s">
        <v>144</v>
      </c>
      <c r="M324" s="39"/>
      <c r="N324" s="40" t="s">
        <v>144</v>
      </c>
      <c r="O324" s="40" t="s">
        <v>144</v>
      </c>
      <c r="P324" s="40"/>
      <c r="Q324" s="39" t="s">
        <v>144</v>
      </c>
      <c r="R324" s="39" t="s">
        <v>144</v>
      </c>
    </row>
    <row r="325" spans="1:18" ht="15" customHeight="1">
      <c r="A325" s="28"/>
      <c r="B325" s="28"/>
      <c r="C325" s="29"/>
      <c r="D325" s="38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</row>
    <row r="326" spans="1:18" ht="15" customHeight="1">
      <c r="A326" s="28" t="s">
        <v>159</v>
      </c>
      <c r="B326" s="28"/>
      <c r="C326" s="29"/>
      <c r="D326" s="38">
        <v>107</v>
      </c>
      <c r="E326" s="39">
        <v>110.231643433907</v>
      </c>
      <c r="F326" s="39">
        <v>112.022352603873</v>
      </c>
      <c r="G326" s="39">
        <v>112.90248842042099</v>
      </c>
      <c r="H326" s="39">
        <v>110.5879</v>
      </c>
      <c r="I326" s="39">
        <v>110.95690999999999</v>
      </c>
      <c r="J326" s="39"/>
      <c r="K326" s="39">
        <v>2.4229385531346015</v>
      </c>
      <c r="L326" s="39">
        <v>4.9405022455273668</v>
      </c>
      <c r="M326" s="39"/>
      <c r="N326" s="39">
        <v>0.78567874722312858</v>
      </c>
      <c r="O326" s="39">
        <v>2.9676237136968013</v>
      </c>
      <c r="P326" s="39"/>
      <c r="Q326" s="39">
        <v>0.33368805541273971</v>
      </c>
      <c r="R326" s="39">
        <v>6.8277310206813882</v>
      </c>
    </row>
    <row r="327" spans="1:18" ht="15" customHeight="1">
      <c r="A327" s="28"/>
      <c r="B327" s="28"/>
      <c r="C327" s="29"/>
      <c r="D327" s="38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</row>
    <row r="328" spans="1:18" ht="15" customHeight="1">
      <c r="A328" s="28"/>
      <c r="B328" s="28" t="s">
        <v>160</v>
      </c>
      <c r="C328" s="29"/>
      <c r="D328" s="38">
        <v>48</v>
      </c>
      <c r="E328" s="39">
        <v>106.668083403889</v>
      </c>
      <c r="F328" s="39">
        <v>106.83120469412501</v>
      </c>
      <c r="G328" s="39">
        <v>106.842987822403</v>
      </c>
      <c r="H328" s="39">
        <v>106.68885</v>
      </c>
      <c r="I328" s="39">
        <v>106.71034</v>
      </c>
      <c r="J328" s="39"/>
      <c r="K328" s="39">
        <v>0.16397071451237366</v>
      </c>
      <c r="L328" s="39">
        <v>0.14513784118357689</v>
      </c>
      <c r="M328" s="39"/>
      <c r="N328" s="40">
        <v>1.1029669010786947E-2</v>
      </c>
      <c r="O328" s="40">
        <v>1.7822852112091409E-2</v>
      </c>
      <c r="P328" s="40"/>
      <c r="Q328" s="39">
        <v>2.0142545300627646E-2</v>
      </c>
      <c r="R328" s="39">
        <v>0.17836883609370482</v>
      </c>
    </row>
    <row r="329" spans="1:18" ht="14.1" customHeight="1">
      <c r="A329" s="28"/>
      <c r="B329" s="28"/>
      <c r="C329" s="29" t="s">
        <v>160</v>
      </c>
      <c r="D329" s="38">
        <v>48</v>
      </c>
      <c r="E329" s="39">
        <v>106.668083403889</v>
      </c>
      <c r="F329" s="39">
        <v>106.83120469412501</v>
      </c>
      <c r="G329" s="39">
        <v>106.842987822403</v>
      </c>
      <c r="H329" s="39">
        <v>106.68885</v>
      </c>
      <c r="I329" s="39">
        <v>106.71034</v>
      </c>
      <c r="J329" s="39"/>
      <c r="K329" s="39">
        <v>0.16397071451237366</v>
      </c>
      <c r="L329" s="39">
        <v>0.14513784118357689</v>
      </c>
      <c r="M329" s="39"/>
      <c r="N329" s="40">
        <v>1.1029669010786947E-2</v>
      </c>
      <c r="O329" s="40">
        <v>1.7822852112091409E-2</v>
      </c>
      <c r="P329" s="40"/>
      <c r="Q329" s="39">
        <v>2.0142545300627646E-2</v>
      </c>
      <c r="R329" s="39">
        <v>0.17836883609370482</v>
      </c>
    </row>
    <row r="330" spans="1:18" ht="15" customHeight="1">
      <c r="A330" s="28"/>
      <c r="B330" s="28"/>
      <c r="C330" s="29"/>
      <c r="D330" s="38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</row>
    <row r="331" spans="1:18" ht="12.75">
      <c r="A331" s="28"/>
      <c r="B331" s="28" t="s">
        <v>294</v>
      </c>
      <c r="C331" s="29"/>
      <c r="D331" s="38">
        <v>9</v>
      </c>
      <c r="E331" s="39">
        <v>148.12188237030799</v>
      </c>
      <c r="F331" s="39">
        <v>148.12188237030799</v>
      </c>
      <c r="G331" s="39">
        <v>148.12188237030799</v>
      </c>
      <c r="H331" s="39">
        <v>148.12188</v>
      </c>
      <c r="I331" s="39">
        <v>148.12188</v>
      </c>
      <c r="J331" s="39"/>
      <c r="K331" s="39" t="s">
        <v>144</v>
      </c>
      <c r="L331" s="39" t="s">
        <v>144</v>
      </c>
      <c r="M331" s="39"/>
      <c r="N331" s="39" t="s">
        <v>144</v>
      </c>
      <c r="O331" s="39" t="s">
        <v>144</v>
      </c>
      <c r="P331" s="39"/>
      <c r="Q331" s="39" t="s">
        <v>144</v>
      </c>
      <c r="R331" s="39" t="s">
        <v>144</v>
      </c>
    </row>
    <row r="332" spans="1:18" ht="12.75">
      <c r="A332" s="28"/>
      <c r="B332" s="28"/>
      <c r="C332" s="29" t="s">
        <v>295</v>
      </c>
      <c r="D332" s="38">
        <v>6</v>
      </c>
      <c r="E332" s="39">
        <v>167.70509831248401</v>
      </c>
      <c r="F332" s="39">
        <v>167.70509831248401</v>
      </c>
      <c r="G332" s="39">
        <v>167.70509831248401</v>
      </c>
      <c r="H332" s="39">
        <v>167.70509999999999</v>
      </c>
      <c r="I332" s="39">
        <v>167.70509999999999</v>
      </c>
      <c r="J332" s="39"/>
      <c r="K332" s="40" t="s">
        <v>144</v>
      </c>
      <c r="L332" s="40" t="s">
        <v>144</v>
      </c>
      <c r="M332" s="40"/>
      <c r="N332" s="40" t="s">
        <v>144</v>
      </c>
      <c r="O332" s="40" t="s">
        <v>144</v>
      </c>
      <c r="P332" s="40"/>
      <c r="Q332" s="40" t="s">
        <v>144</v>
      </c>
      <c r="R332" s="40" t="s">
        <v>144</v>
      </c>
    </row>
    <row r="333" spans="1:18" ht="12.75">
      <c r="A333" s="28"/>
      <c r="B333" s="28"/>
      <c r="C333" s="29" t="s">
        <v>161</v>
      </c>
      <c r="D333" s="38">
        <v>3</v>
      </c>
      <c r="E333" s="39">
        <v>108.955450485955</v>
      </c>
      <c r="F333" s="39">
        <v>108.955450485955</v>
      </c>
      <c r="G333" s="39">
        <v>108.955450485955</v>
      </c>
      <c r="H333" s="39">
        <v>108.95545</v>
      </c>
      <c r="I333" s="39">
        <v>108.95545</v>
      </c>
      <c r="J333" s="39"/>
      <c r="K333" s="39" t="s">
        <v>144</v>
      </c>
      <c r="L333" s="39" t="s">
        <v>144</v>
      </c>
      <c r="M333" s="39"/>
      <c r="N333" s="39" t="s">
        <v>144</v>
      </c>
      <c r="O333" s="39" t="s">
        <v>144</v>
      </c>
      <c r="P333" s="39"/>
      <c r="Q333" s="39" t="s">
        <v>144</v>
      </c>
      <c r="R333" s="39" t="s">
        <v>144</v>
      </c>
    </row>
    <row r="334" spans="1:18" ht="15.75" customHeight="1">
      <c r="A334" s="28"/>
      <c r="B334" s="28"/>
      <c r="C334" s="29"/>
      <c r="D334" s="38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</row>
    <row r="335" spans="1:18" ht="15" customHeight="1">
      <c r="A335" s="28"/>
      <c r="B335" s="28" t="s">
        <v>162</v>
      </c>
      <c r="C335" s="29"/>
      <c r="D335" s="38">
        <v>50</v>
      </c>
      <c r="E335" s="39">
        <v>106.832418054173</v>
      </c>
      <c r="F335" s="39">
        <v>110.50793923927201</v>
      </c>
      <c r="G335" s="39">
        <v>112.38011808353799</v>
      </c>
      <c r="H335" s="39">
        <v>107.57486</v>
      </c>
      <c r="I335" s="39">
        <v>108.34393</v>
      </c>
      <c r="J335" s="39"/>
      <c r="K335" s="39">
        <v>5.1928994310995069</v>
      </c>
      <c r="L335" s="39">
        <v>4.7953644043424726</v>
      </c>
      <c r="M335" s="39"/>
      <c r="N335" s="40">
        <v>1.6941577746847125</v>
      </c>
      <c r="O335" s="40">
        <v>2.9498008615849698</v>
      </c>
      <c r="P335" s="40"/>
      <c r="Q335" s="39">
        <v>0.71491565112564714</v>
      </c>
      <c r="R335" s="39">
        <v>6.6493621845878232</v>
      </c>
    </row>
    <row r="336" spans="1:18" ht="14.1" customHeight="1">
      <c r="A336" s="28"/>
      <c r="B336" s="28"/>
      <c r="C336" s="29" t="s">
        <v>162</v>
      </c>
      <c r="D336" s="38">
        <v>50</v>
      </c>
      <c r="E336" s="39">
        <v>106.832418054173</v>
      </c>
      <c r="F336" s="39">
        <v>110.50793923927201</v>
      </c>
      <c r="G336" s="39">
        <v>112.38011808353799</v>
      </c>
      <c r="H336" s="39">
        <v>107.57486</v>
      </c>
      <c r="I336" s="39">
        <v>108.34393</v>
      </c>
      <c r="J336" s="39"/>
      <c r="K336" s="39">
        <v>5.1928994310995069</v>
      </c>
      <c r="L336" s="39">
        <v>4.7953644043424726</v>
      </c>
      <c r="M336" s="39"/>
      <c r="N336" s="40">
        <v>1.6941577746847125</v>
      </c>
      <c r="O336" s="40">
        <v>2.9498008615849698</v>
      </c>
      <c r="P336" s="40"/>
      <c r="Q336" s="39">
        <v>0.71491565112564714</v>
      </c>
      <c r="R336" s="39">
        <v>6.6493621845878232</v>
      </c>
    </row>
    <row r="337" spans="1:18" ht="15.75" customHeight="1">
      <c r="A337" s="30"/>
      <c r="B337" s="30"/>
      <c r="C337" s="31"/>
      <c r="D337" s="41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</row>
    <row r="338" spans="1:18" ht="15" customHeight="1">
      <c r="A338" s="28" t="s">
        <v>296</v>
      </c>
      <c r="B338" s="28"/>
      <c r="C338" s="29"/>
      <c r="D338" s="38">
        <v>79</v>
      </c>
      <c r="E338" s="39">
        <v>144.47127087059201</v>
      </c>
      <c r="F338" s="39">
        <v>136.873079091753</v>
      </c>
      <c r="G338" s="39">
        <v>144.57572100340099</v>
      </c>
      <c r="H338" s="39">
        <v>142.11070000000001</v>
      </c>
      <c r="I338" s="39">
        <v>137.25399999999999</v>
      </c>
      <c r="J338" s="39"/>
      <c r="K338" s="39">
        <v>7.229820308187751E-2</v>
      </c>
      <c r="L338" s="39">
        <v>0.14265096978471478</v>
      </c>
      <c r="M338" s="39"/>
      <c r="N338" s="39">
        <v>5.6275799176582542</v>
      </c>
      <c r="O338" s="39">
        <v>19.175299684075465</v>
      </c>
      <c r="P338" s="39"/>
      <c r="Q338" s="39">
        <v>-3.4175495179678772</v>
      </c>
      <c r="R338" s="39">
        <v>-66.3457418450717</v>
      </c>
    </row>
    <row r="339" spans="1:18" ht="15" customHeight="1">
      <c r="A339" s="28"/>
      <c r="B339" s="28"/>
      <c r="C339" s="29"/>
      <c r="D339" s="38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</row>
    <row r="340" spans="1:18" ht="15" customHeight="1">
      <c r="A340" s="28"/>
      <c r="B340" s="28" t="s">
        <v>163</v>
      </c>
      <c r="C340" s="29"/>
      <c r="D340" s="38">
        <v>79</v>
      </c>
      <c r="E340" s="39">
        <v>144.47127087059201</v>
      </c>
      <c r="F340" s="39">
        <v>136.873079091753</v>
      </c>
      <c r="G340" s="39">
        <v>144.57572100340099</v>
      </c>
      <c r="H340" s="39">
        <v>142.11070000000001</v>
      </c>
      <c r="I340" s="39">
        <v>137.25399999999999</v>
      </c>
      <c r="J340" s="39"/>
      <c r="K340" s="39">
        <v>7.229820308187751E-2</v>
      </c>
      <c r="L340" s="39">
        <v>0.14265096978471478</v>
      </c>
      <c r="M340" s="39"/>
      <c r="N340" s="39">
        <v>5.6275799176582542</v>
      </c>
      <c r="O340" s="39">
        <v>19.175299684075465</v>
      </c>
      <c r="P340" s="39"/>
      <c r="Q340" s="39">
        <v>-3.4175495179678772</v>
      </c>
      <c r="R340" s="39">
        <v>-66.3457418450717</v>
      </c>
    </row>
    <row r="341" spans="1:18" ht="15" customHeight="1">
      <c r="A341" s="28"/>
      <c r="B341" s="28"/>
      <c r="C341" s="29" t="s">
        <v>163</v>
      </c>
      <c r="D341" s="38">
        <v>79</v>
      </c>
      <c r="E341" s="39">
        <v>144.47127087059201</v>
      </c>
      <c r="F341" s="39">
        <v>136.873079091753</v>
      </c>
      <c r="G341" s="39">
        <v>144.57572100340099</v>
      </c>
      <c r="H341" s="39">
        <v>142.11070000000001</v>
      </c>
      <c r="I341" s="39">
        <v>137.25399999999999</v>
      </c>
      <c r="J341" s="39"/>
      <c r="K341" s="39">
        <v>7.229820308187751E-2</v>
      </c>
      <c r="L341" s="39">
        <v>0.14265096978471478</v>
      </c>
      <c r="M341" s="39"/>
      <c r="N341" s="39">
        <v>5.6275799176582542</v>
      </c>
      <c r="O341" s="39">
        <v>19.175299684075465</v>
      </c>
      <c r="P341" s="39"/>
      <c r="Q341" s="39">
        <v>-3.4175495179678772</v>
      </c>
      <c r="R341" s="39">
        <v>-66.3457418450717</v>
      </c>
    </row>
    <row r="342" spans="1:18" ht="15" customHeight="1">
      <c r="A342" s="28"/>
      <c r="B342" s="28"/>
      <c r="C342" s="29"/>
      <c r="D342" s="38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</row>
    <row r="343" spans="1:18" ht="12.75">
      <c r="A343" s="32" t="s">
        <v>165</v>
      </c>
      <c r="B343" s="32"/>
      <c r="C343" s="32"/>
      <c r="D343" s="33">
        <v>696</v>
      </c>
      <c r="E343" s="34">
        <v>106.592017254574</v>
      </c>
      <c r="F343" s="34">
        <v>106.876004226128</v>
      </c>
      <c r="G343" s="34">
        <v>106.876004226128</v>
      </c>
      <c r="H343" s="34">
        <v>106.59202000000001</v>
      </c>
      <c r="I343" s="34">
        <v>106.86836</v>
      </c>
      <c r="J343" s="34"/>
      <c r="K343" s="34">
        <v>0.26642423970244522</v>
      </c>
      <c r="L343" s="34">
        <v>3.4170103690004097</v>
      </c>
      <c r="M343" s="34"/>
      <c r="N343" s="45" t="s">
        <v>144</v>
      </c>
      <c r="O343" s="45" t="s">
        <v>144</v>
      </c>
      <c r="P343" s="45"/>
      <c r="Q343" s="34">
        <v>0.25925086176106227</v>
      </c>
      <c r="R343" s="34">
        <v>33.258181639105253</v>
      </c>
    </row>
    <row r="344" spans="1:18" ht="15" customHeight="1">
      <c r="A344" s="28"/>
      <c r="B344" s="28"/>
      <c r="C344" s="29"/>
      <c r="D344" s="38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</row>
    <row r="345" spans="1:18" ht="12.75">
      <c r="A345" s="28" t="s">
        <v>166</v>
      </c>
      <c r="B345" s="28"/>
      <c r="C345" s="29"/>
      <c r="D345" s="38">
        <v>289</v>
      </c>
      <c r="E345" s="39">
        <v>110.11689933729301</v>
      </c>
      <c r="F345" s="39">
        <v>110.11689933729301</v>
      </c>
      <c r="G345" s="39">
        <v>110.11689933729301</v>
      </c>
      <c r="H345" s="39">
        <v>110.1169</v>
      </c>
      <c r="I345" s="39">
        <v>110.09848</v>
      </c>
      <c r="J345" s="39"/>
      <c r="K345" s="39" t="s">
        <v>144</v>
      </c>
      <c r="L345" s="39" t="s">
        <v>144</v>
      </c>
      <c r="M345" s="39"/>
      <c r="N345" s="40" t="s">
        <v>144</v>
      </c>
      <c r="O345" s="40" t="s">
        <v>144</v>
      </c>
      <c r="P345" s="40"/>
      <c r="Q345" s="39">
        <v>-1.6722677602454272E-2</v>
      </c>
      <c r="R345" s="39">
        <v>-0.92024190358241165</v>
      </c>
    </row>
    <row r="346" spans="1:18" ht="15" customHeight="1">
      <c r="A346" s="28"/>
      <c r="B346" s="28"/>
      <c r="C346" s="29"/>
      <c r="D346" s="38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</row>
    <row r="347" spans="1:18" ht="12.75">
      <c r="A347" s="28"/>
      <c r="B347" s="28" t="s">
        <v>297</v>
      </c>
      <c r="C347" s="29"/>
      <c r="D347" s="38">
        <v>289</v>
      </c>
      <c r="E347" s="39">
        <v>110.11689933729301</v>
      </c>
      <c r="F347" s="39">
        <v>110.11689933729301</v>
      </c>
      <c r="G347" s="39">
        <v>110.11689933729301</v>
      </c>
      <c r="H347" s="39">
        <v>110.1169</v>
      </c>
      <c r="I347" s="39">
        <v>110.09848</v>
      </c>
      <c r="J347" s="39"/>
      <c r="K347" s="39" t="s">
        <v>144</v>
      </c>
      <c r="L347" s="39" t="s">
        <v>144</v>
      </c>
      <c r="M347" s="39"/>
      <c r="N347" s="40" t="s">
        <v>144</v>
      </c>
      <c r="O347" s="40" t="s">
        <v>144</v>
      </c>
      <c r="P347" s="40"/>
      <c r="Q347" s="39">
        <v>-1.6722677602454272E-2</v>
      </c>
      <c r="R347" s="39">
        <v>-0.92024190358241165</v>
      </c>
    </row>
    <row r="348" spans="1:18" ht="12.75">
      <c r="A348" s="28"/>
      <c r="B348" s="28"/>
      <c r="C348" s="29" t="s">
        <v>167</v>
      </c>
      <c r="D348" s="38">
        <v>95</v>
      </c>
      <c r="E348" s="39">
        <v>100.590789810084</v>
      </c>
      <c r="F348" s="39">
        <v>100.590789810084</v>
      </c>
      <c r="G348" s="39">
        <v>100.590789810084</v>
      </c>
      <c r="H348" s="39">
        <v>100.59079</v>
      </c>
      <c r="I348" s="39">
        <v>100.59079</v>
      </c>
      <c r="J348" s="39"/>
      <c r="K348" s="39" t="s">
        <v>144</v>
      </c>
      <c r="L348" s="39" t="s">
        <v>144</v>
      </c>
      <c r="M348" s="39"/>
      <c r="N348" s="40" t="s">
        <v>144</v>
      </c>
      <c r="O348" s="40" t="s">
        <v>144</v>
      </c>
      <c r="P348" s="40"/>
      <c r="Q348" s="39" t="s">
        <v>144</v>
      </c>
      <c r="R348" s="39" t="s">
        <v>144</v>
      </c>
    </row>
    <row r="349" spans="1:18" ht="12.75">
      <c r="A349" s="28"/>
      <c r="B349" s="28"/>
      <c r="C349" s="29" t="s">
        <v>168</v>
      </c>
      <c r="D349" s="38">
        <v>194</v>
      </c>
      <c r="E349" s="39">
        <v>114.781746786185</v>
      </c>
      <c r="F349" s="39">
        <v>114.781746786185</v>
      </c>
      <c r="G349" s="39">
        <v>114.781746786185</v>
      </c>
      <c r="H349" s="39">
        <v>114.78175</v>
      </c>
      <c r="I349" s="39">
        <v>114.75431</v>
      </c>
      <c r="J349" s="39"/>
      <c r="K349" s="39" t="s">
        <v>144</v>
      </c>
      <c r="L349" s="39" t="s">
        <v>144</v>
      </c>
      <c r="M349" s="39"/>
      <c r="N349" s="40" t="s">
        <v>144</v>
      </c>
      <c r="O349" s="40" t="s">
        <v>144</v>
      </c>
      <c r="P349" s="40"/>
      <c r="Q349" s="39">
        <v>-2.3899184075060198E-2</v>
      </c>
      <c r="R349" s="39">
        <v>-0.92024190361481906</v>
      </c>
    </row>
    <row r="350" spans="1:18" ht="15" customHeight="1">
      <c r="A350" s="28"/>
      <c r="B350" s="28"/>
      <c r="C350" s="29"/>
      <c r="D350" s="38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</row>
    <row r="351" spans="1:18" ht="12.75">
      <c r="A351" s="28" t="s">
        <v>169</v>
      </c>
      <c r="B351" s="28"/>
      <c r="C351" s="29"/>
      <c r="D351" s="38">
        <v>156</v>
      </c>
      <c r="E351" s="39">
        <v>102.70437679552801</v>
      </c>
      <c r="F351" s="39">
        <v>102.70437679552801</v>
      </c>
      <c r="G351" s="39">
        <v>102.70437679552801</v>
      </c>
      <c r="H351" s="39">
        <v>102.70438</v>
      </c>
      <c r="I351" s="39">
        <v>102.70438</v>
      </c>
      <c r="J351" s="39"/>
      <c r="K351" s="39" t="s">
        <v>144</v>
      </c>
      <c r="L351" s="39" t="s">
        <v>144</v>
      </c>
      <c r="M351" s="39"/>
      <c r="N351" s="40" t="s">
        <v>144</v>
      </c>
      <c r="O351" s="40" t="s">
        <v>144</v>
      </c>
      <c r="P351" s="40"/>
      <c r="Q351" s="39" t="s">
        <v>144</v>
      </c>
      <c r="R351" s="39" t="s">
        <v>144</v>
      </c>
    </row>
    <row r="352" spans="1:18" ht="15" customHeight="1">
      <c r="A352" s="28"/>
      <c r="B352" s="28"/>
      <c r="C352" s="29"/>
      <c r="D352" s="38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</row>
    <row r="353" spans="1:18" ht="12.75">
      <c r="A353" s="28"/>
      <c r="B353" s="28" t="s">
        <v>169</v>
      </c>
      <c r="C353" s="29"/>
      <c r="D353" s="38">
        <v>156</v>
      </c>
      <c r="E353" s="39">
        <v>102.70437679552801</v>
      </c>
      <c r="F353" s="39">
        <v>102.70437679552801</v>
      </c>
      <c r="G353" s="39">
        <v>102.70437679552801</v>
      </c>
      <c r="H353" s="39">
        <v>102.70438</v>
      </c>
      <c r="I353" s="39">
        <v>102.70438</v>
      </c>
      <c r="J353" s="39"/>
      <c r="K353" s="39" t="s">
        <v>144</v>
      </c>
      <c r="L353" s="39" t="s">
        <v>144</v>
      </c>
      <c r="M353" s="39"/>
      <c r="N353" s="40" t="s">
        <v>144</v>
      </c>
      <c r="O353" s="40" t="s">
        <v>144</v>
      </c>
      <c r="P353" s="40"/>
      <c r="Q353" s="39" t="s">
        <v>144</v>
      </c>
      <c r="R353" s="39" t="s">
        <v>144</v>
      </c>
    </row>
    <row r="354" spans="1:18" ht="12.75">
      <c r="A354" s="28"/>
      <c r="B354" s="28"/>
      <c r="C354" s="29" t="s">
        <v>169</v>
      </c>
      <c r="D354" s="38">
        <v>156</v>
      </c>
      <c r="E354" s="39">
        <v>102.70437679552801</v>
      </c>
      <c r="F354" s="39">
        <v>102.70437679552801</v>
      </c>
      <c r="G354" s="39">
        <v>102.70437679552801</v>
      </c>
      <c r="H354" s="39">
        <v>102.70438</v>
      </c>
      <c r="I354" s="39">
        <v>102.70438</v>
      </c>
      <c r="J354" s="39"/>
      <c r="K354" s="39" t="s">
        <v>144</v>
      </c>
      <c r="L354" s="39" t="s">
        <v>144</v>
      </c>
      <c r="M354" s="39"/>
      <c r="N354" s="40" t="s">
        <v>144</v>
      </c>
      <c r="O354" s="40" t="s">
        <v>144</v>
      </c>
      <c r="P354" s="40"/>
      <c r="Q354" s="39" t="s">
        <v>144</v>
      </c>
      <c r="R354" s="39" t="s">
        <v>144</v>
      </c>
    </row>
    <row r="355" spans="1:18" ht="15" customHeight="1">
      <c r="A355" s="28"/>
      <c r="B355" s="28"/>
      <c r="C355" s="29"/>
      <c r="D355" s="38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</row>
    <row r="356" spans="1:18" ht="12.75">
      <c r="A356" s="28" t="s">
        <v>170</v>
      </c>
      <c r="B356" s="28"/>
      <c r="C356" s="29"/>
      <c r="D356" s="38">
        <v>8</v>
      </c>
      <c r="E356" s="39">
        <v>91.178737430999703</v>
      </c>
      <c r="F356" s="39">
        <v>91.178737430999703</v>
      </c>
      <c r="G356" s="39">
        <v>91.178737430999703</v>
      </c>
      <c r="H356" s="39">
        <v>91.178740000000005</v>
      </c>
      <c r="I356" s="39">
        <v>91.178740000000005</v>
      </c>
      <c r="J356" s="39"/>
      <c r="K356" s="40" t="s">
        <v>144</v>
      </c>
      <c r="L356" s="40" t="s">
        <v>144</v>
      </c>
      <c r="M356" s="40"/>
      <c r="N356" s="40" t="s">
        <v>144</v>
      </c>
      <c r="O356" s="40" t="s">
        <v>144</v>
      </c>
      <c r="P356" s="40"/>
      <c r="Q356" s="39" t="s">
        <v>144</v>
      </c>
      <c r="R356" s="39" t="s">
        <v>144</v>
      </c>
    </row>
    <row r="357" spans="1:18" ht="15" customHeight="1">
      <c r="A357" s="28"/>
      <c r="B357" s="28"/>
      <c r="C357" s="29"/>
      <c r="D357" s="38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</row>
    <row r="358" spans="1:18" ht="12.75">
      <c r="A358" s="28"/>
      <c r="B358" s="28" t="s">
        <v>170</v>
      </c>
      <c r="C358" s="29"/>
      <c r="D358" s="38">
        <v>8</v>
      </c>
      <c r="E358" s="39">
        <v>91.178737430999703</v>
      </c>
      <c r="F358" s="39">
        <v>91.178737430999703</v>
      </c>
      <c r="G358" s="39">
        <v>91.178737430999703</v>
      </c>
      <c r="H358" s="39">
        <v>91.178740000000005</v>
      </c>
      <c r="I358" s="39">
        <v>91.178740000000005</v>
      </c>
      <c r="J358" s="39"/>
      <c r="K358" s="40" t="s">
        <v>144</v>
      </c>
      <c r="L358" s="40" t="s">
        <v>144</v>
      </c>
      <c r="M358" s="40"/>
      <c r="N358" s="40" t="s">
        <v>144</v>
      </c>
      <c r="O358" s="40" t="s">
        <v>144</v>
      </c>
      <c r="P358" s="40"/>
      <c r="Q358" s="39" t="s">
        <v>144</v>
      </c>
      <c r="R358" s="39" t="s">
        <v>144</v>
      </c>
    </row>
    <row r="359" spans="1:18" ht="12.75">
      <c r="A359" s="28"/>
      <c r="B359" s="28"/>
      <c r="C359" s="29" t="s">
        <v>170</v>
      </c>
      <c r="D359" s="38">
        <v>8</v>
      </c>
      <c r="E359" s="39">
        <v>91.178737430999703</v>
      </c>
      <c r="F359" s="39">
        <v>91.178737430999703</v>
      </c>
      <c r="G359" s="39">
        <v>91.178737430999703</v>
      </c>
      <c r="H359" s="39">
        <v>91.178740000000005</v>
      </c>
      <c r="I359" s="39">
        <v>91.178740000000005</v>
      </c>
      <c r="J359" s="39"/>
      <c r="K359" s="40" t="s">
        <v>144</v>
      </c>
      <c r="L359" s="40" t="s">
        <v>144</v>
      </c>
      <c r="M359" s="40"/>
      <c r="N359" s="40" t="s">
        <v>144</v>
      </c>
      <c r="O359" s="40" t="s">
        <v>144</v>
      </c>
      <c r="P359" s="40"/>
      <c r="Q359" s="39" t="s">
        <v>144</v>
      </c>
      <c r="R359" s="39" t="s">
        <v>144</v>
      </c>
    </row>
    <row r="360" spans="1:18" ht="15" customHeight="1">
      <c r="A360" s="28"/>
      <c r="B360" s="28"/>
      <c r="C360" s="29"/>
      <c r="D360" s="38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</row>
    <row r="361" spans="1:18" ht="12.75">
      <c r="A361" s="28" t="s">
        <v>171</v>
      </c>
      <c r="B361" s="28"/>
      <c r="C361" s="29"/>
      <c r="D361" s="38">
        <v>230</v>
      </c>
      <c r="E361" s="39">
        <v>105.70846704850101</v>
      </c>
      <c r="F361" s="39">
        <v>106.567836318942</v>
      </c>
      <c r="G361" s="39">
        <v>106.567836318942</v>
      </c>
      <c r="H361" s="39">
        <v>105.70847000000001</v>
      </c>
      <c r="I361" s="39">
        <v>106.56784</v>
      </c>
      <c r="J361" s="39"/>
      <c r="K361" s="39">
        <v>0.81296162401702787</v>
      </c>
      <c r="L361" s="39">
        <v>3.4170103689977136</v>
      </c>
      <c r="M361" s="39"/>
      <c r="N361" s="40" t="s">
        <v>144</v>
      </c>
      <c r="O361" s="40" t="s">
        <v>144</v>
      </c>
      <c r="P361" s="40"/>
      <c r="Q361" s="39">
        <v>0.81296162401702787</v>
      </c>
      <c r="R361" s="39">
        <v>34.178423542691355</v>
      </c>
    </row>
    <row r="362" spans="1:18" ht="15" customHeight="1">
      <c r="A362" s="28"/>
      <c r="B362" s="28"/>
      <c r="C362" s="29"/>
      <c r="D362" s="38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</row>
    <row r="363" spans="1:18" ht="12.75">
      <c r="A363" s="28"/>
      <c r="B363" s="28" t="s">
        <v>171</v>
      </c>
      <c r="C363" s="29"/>
      <c r="D363" s="38">
        <v>230</v>
      </c>
      <c r="E363" s="39">
        <v>105.70846704850101</v>
      </c>
      <c r="F363" s="39">
        <v>106.567836318942</v>
      </c>
      <c r="G363" s="39">
        <v>106.567836318942</v>
      </c>
      <c r="H363" s="39">
        <v>105.70847000000001</v>
      </c>
      <c r="I363" s="39">
        <v>106.56784</v>
      </c>
      <c r="J363" s="39"/>
      <c r="K363" s="39">
        <v>0.81296162401702787</v>
      </c>
      <c r="L363" s="39">
        <v>3.4170103689977136</v>
      </c>
      <c r="M363" s="39"/>
      <c r="N363" s="40" t="s">
        <v>144</v>
      </c>
      <c r="O363" s="40" t="s">
        <v>144</v>
      </c>
      <c r="P363" s="40"/>
      <c r="Q363" s="39">
        <v>0.81296162401702787</v>
      </c>
      <c r="R363" s="39">
        <v>34.178423542691355</v>
      </c>
    </row>
    <row r="364" spans="1:18" ht="12.75">
      <c r="A364" s="28"/>
      <c r="B364" s="28"/>
      <c r="C364" s="29" t="s">
        <v>171</v>
      </c>
      <c r="D364" s="38">
        <v>230</v>
      </c>
      <c r="E364" s="39">
        <v>105.70846704850101</v>
      </c>
      <c r="F364" s="39">
        <v>106.567836318942</v>
      </c>
      <c r="G364" s="39">
        <v>106.567836318942</v>
      </c>
      <c r="H364" s="39">
        <v>105.70847000000001</v>
      </c>
      <c r="I364" s="39">
        <v>106.56784</v>
      </c>
      <c r="J364" s="39"/>
      <c r="K364" s="39">
        <v>0.81296162401702787</v>
      </c>
      <c r="L364" s="39">
        <v>3.4170103689977136</v>
      </c>
      <c r="M364" s="39"/>
      <c r="N364" s="40" t="s">
        <v>144</v>
      </c>
      <c r="O364" s="40" t="s">
        <v>144</v>
      </c>
      <c r="P364" s="40"/>
      <c r="Q364" s="39">
        <v>0.81296162401702787</v>
      </c>
      <c r="R364" s="39">
        <v>34.178423542691355</v>
      </c>
    </row>
    <row r="365" spans="1:18" ht="15" customHeight="1">
      <c r="A365" s="28"/>
      <c r="B365" s="28"/>
      <c r="C365" s="29"/>
      <c r="D365" s="38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</row>
    <row r="366" spans="1:18" ht="12.75">
      <c r="A366" s="28" t="s">
        <v>172</v>
      </c>
      <c r="B366" s="28"/>
      <c r="C366" s="29"/>
      <c r="D366" s="38">
        <v>13</v>
      </c>
      <c r="E366" s="39">
        <v>100</v>
      </c>
      <c r="F366" s="39">
        <v>100</v>
      </c>
      <c r="G366" s="39">
        <v>100</v>
      </c>
      <c r="H366" s="39">
        <v>100</v>
      </c>
      <c r="I366" s="39">
        <v>100</v>
      </c>
      <c r="J366" s="39"/>
      <c r="K366" s="40" t="s">
        <v>144</v>
      </c>
      <c r="L366" s="40" t="s">
        <v>144</v>
      </c>
      <c r="M366" s="40"/>
      <c r="N366" s="40" t="s">
        <v>144</v>
      </c>
      <c r="O366" s="40" t="s">
        <v>144</v>
      </c>
      <c r="P366" s="40"/>
      <c r="Q366" s="40" t="s">
        <v>144</v>
      </c>
      <c r="R366" s="40" t="s">
        <v>144</v>
      </c>
    </row>
    <row r="367" spans="1:18" ht="15" customHeight="1">
      <c r="A367" s="28"/>
      <c r="B367" s="28"/>
      <c r="C367" s="29"/>
      <c r="D367" s="38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</row>
    <row r="368" spans="1:18" ht="12.75">
      <c r="A368" s="28"/>
      <c r="B368" s="28" t="s">
        <v>172</v>
      </c>
      <c r="C368" s="29"/>
      <c r="D368" s="38">
        <v>13</v>
      </c>
      <c r="E368" s="39">
        <v>100</v>
      </c>
      <c r="F368" s="39">
        <v>100</v>
      </c>
      <c r="G368" s="39">
        <v>100</v>
      </c>
      <c r="H368" s="39">
        <v>100</v>
      </c>
      <c r="I368" s="39">
        <v>100</v>
      </c>
      <c r="J368" s="39"/>
      <c r="K368" s="40" t="s">
        <v>144</v>
      </c>
      <c r="L368" s="40" t="s">
        <v>144</v>
      </c>
      <c r="M368" s="40"/>
      <c r="N368" s="40" t="s">
        <v>144</v>
      </c>
      <c r="O368" s="40" t="s">
        <v>144</v>
      </c>
      <c r="P368" s="40"/>
      <c r="Q368" s="40" t="s">
        <v>144</v>
      </c>
      <c r="R368" s="40" t="s">
        <v>144</v>
      </c>
    </row>
    <row r="369" spans="1:18" ht="12.75">
      <c r="A369" s="28"/>
      <c r="B369" s="28"/>
      <c r="C369" s="29" t="s">
        <v>172</v>
      </c>
      <c r="D369" s="38">
        <v>13</v>
      </c>
      <c r="E369" s="39">
        <v>100</v>
      </c>
      <c r="F369" s="39">
        <v>100</v>
      </c>
      <c r="G369" s="39">
        <v>100</v>
      </c>
      <c r="H369" s="39">
        <v>100</v>
      </c>
      <c r="I369" s="39">
        <v>100</v>
      </c>
      <c r="J369" s="39"/>
      <c r="K369" s="40" t="s">
        <v>144</v>
      </c>
      <c r="L369" s="40" t="s">
        <v>144</v>
      </c>
      <c r="M369" s="40"/>
      <c r="N369" s="40" t="s">
        <v>144</v>
      </c>
      <c r="O369" s="40" t="s">
        <v>144</v>
      </c>
      <c r="P369" s="40"/>
      <c r="Q369" s="40" t="s">
        <v>144</v>
      </c>
      <c r="R369" s="40" t="s">
        <v>144</v>
      </c>
    </row>
    <row r="370" spans="1:18" ht="15" customHeight="1">
      <c r="A370" s="28"/>
      <c r="B370" s="28"/>
      <c r="C370" s="29"/>
      <c r="D370" s="38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</row>
    <row r="371" spans="1:18" ht="15" customHeight="1">
      <c r="A371" s="32" t="s">
        <v>174</v>
      </c>
      <c r="B371" s="32"/>
      <c r="C371" s="32"/>
      <c r="D371" s="33">
        <v>1069</v>
      </c>
      <c r="E371" s="34">
        <v>110.60178001416099</v>
      </c>
      <c r="F371" s="34">
        <v>111.348893786609</v>
      </c>
      <c r="G371" s="34">
        <v>111.360648936174</v>
      </c>
      <c r="H371" s="34">
        <v>110.58578</v>
      </c>
      <c r="I371" s="34">
        <v>111.18013000000001</v>
      </c>
      <c r="J371" s="34"/>
      <c r="K371" s="34">
        <v>0.68612722319283392</v>
      </c>
      <c r="L371" s="34">
        <v>14.024362001219536</v>
      </c>
      <c r="M371" s="34"/>
      <c r="N371" s="45">
        <v>1.0557042073111589E-2</v>
      </c>
      <c r="O371" s="45">
        <v>0.39598727012827806</v>
      </c>
      <c r="P371" s="45"/>
      <c r="Q371" s="34">
        <v>0.5374479067977056</v>
      </c>
      <c r="R371" s="34">
        <v>109.86459397506638</v>
      </c>
    </row>
    <row r="372" spans="1:18" ht="15" customHeight="1">
      <c r="A372" s="28"/>
      <c r="B372" s="28"/>
      <c r="C372" s="29"/>
      <c r="D372" s="38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</row>
    <row r="373" spans="1:18" ht="12.75">
      <c r="A373" s="28" t="s">
        <v>175</v>
      </c>
      <c r="B373" s="28"/>
      <c r="C373" s="29"/>
      <c r="D373" s="38">
        <v>1025</v>
      </c>
      <c r="E373" s="39">
        <v>112.33225396433799</v>
      </c>
      <c r="F373" s="39">
        <v>112.737942590465</v>
      </c>
      <c r="G373" s="39">
        <v>112.741038602686</v>
      </c>
      <c r="H373" s="39">
        <v>112.22841</v>
      </c>
      <c r="I373" s="39">
        <v>112.66126</v>
      </c>
      <c r="J373" s="39"/>
      <c r="K373" s="39">
        <v>0.36390673552921804</v>
      </c>
      <c r="L373" s="39">
        <v>7.2436435846746665</v>
      </c>
      <c r="M373" s="39"/>
      <c r="N373" s="40">
        <v>2.746202520520491E-3</v>
      </c>
      <c r="O373" s="40">
        <v>0.10000043568060735</v>
      </c>
      <c r="P373" s="40"/>
      <c r="Q373" s="39">
        <v>0.3856902968249809</v>
      </c>
      <c r="R373" s="39">
        <v>76.720202749549927</v>
      </c>
    </row>
    <row r="374" spans="1:18" ht="15" customHeight="1">
      <c r="A374" s="28"/>
      <c r="B374" s="28"/>
      <c r="C374" s="29"/>
      <c r="D374" s="38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</row>
    <row r="375" spans="1:18" ht="12.75">
      <c r="A375" s="28"/>
      <c r="B375" s="28" t="s">
        <v>298</v>
      </c>
      <c r="C375" s="29"/>
      <c r="D375" s="38">
        <v>1025</v>
      </c>
      <c r="E375" s="39">
        <v>112.33225396433799</v>
      </c>
      <c r="F375" s="39">
        <v>112.737942590465</v>
      </c>
      <c r="G375" s="39">
        <v>112.741038602686</v>
      </c>
      <c r="H375" s="39">
        <v>112.22841</v>
      </c>
      <c r="I375" s="39">
        <v>112.66126</v>
      </c>
      <c r="J375" s="39"/>
      <c r="K375" s="39">
        <v>0.36390673552921804</v>
      </c>
      <c r="L375" s="39">
        <v>7.2436435846746665</v>
      </c>
      <c r="M375" s="39"/>
      <c r="N375" s="40">
        <v>2.746202520520491E-3</v>
      </c>
      <c r="O375" s="40">
        <v>0.10000043568060735</v>
      </c>
      <c r="P375" s="40"/>
      <c r="Q375" s="39">
        <v>0.3856902968249809</v>
      </c>
      <c r="R375" s="39">
        <v>76.720202749549927</v>
      </c>
    </row>
    <row r="376" spans="1:18" ht="15" customHeight="1">
      <c r="A376" s="28"/>
      <c r="B376" s="28"/>
      <c r="C376" s="29" t="s">
        <v>176</v>
      </c>
      <c r="D376" s="38">
        <v>403</v>
      </c>
      <c r="E376" s="39">
        <v>106.69973073153</v>
      </c>
      <c r="F376" s="39">
        <v>107.39845202468101</v>
      </c>
      <c r="G376" s="39">
        <v>107.40632649745</v>
      </c>
      <c r="H376" s="39">
        <v>106.56829999999999</v>
      </c>
      <c r="I376" s="39">
        <v>107.2796</v>
      </c>
      <c r="J376" s="39"/>
      <c r="K376" s="39">
        <v>0.6622282559436643</v>
      </c>
      <c r="L376" s="39">
        <v>4.9228286280269788</v>
      </c>
      <c r="M376" s="39"/>
      <c r="N376" s="40">
        <v>7.3320170081991876E-3</v>
      </c>
      <c r="O376" s="40">
        <v>0.10000043566075585</v>
      </c>
      <c r="P376" s="40"/>
      <c r="Q376" s="39">
        <v>0.6674529165526577</v>
      </c>
      <c r="R376" s="39">
        <v>49.56762363418931</v>
      </c>
    </row>
    <row r="377" spans="1:18" ht="12.75">
      <c r="A377" s="28"/>
      <c r="B377" s="28"/>
      <c r="C377" s="29" t="s">
        <v>177</v>
      </c>
      <c r="D377" s="38">
        <v>180</v>
      </c>
      <c r="E377" s="39">
        <v>101.955826908506</v>
      </c>
      <c r="F377" s="39">
        <v>101.955826908506</v>
      </c>
      <c r="G377" s="39">
        <v>101.955826908506</v>
      </c>
      <c r="H377" s="39">
        <v>101.95583000000001</v>
      </c>
      <c r="I377" s="39">
        <v>101.95583000000001</v>
      </c>
      <c r="J377" s="39"/>
      <c r="K377" s="40" t="s">
        <v>144</v>
      </c>
      <c r="L377" s="40" t="s">
        <v>144</v>
      </c>
      <c r="M377" s="40"/>
      <c r="N377" s="40" t="s">
        <v>144</v>
      </c>
      <c r="O377" s="40" t="s">
        <v>144</v>
      </c>
      <c r="P377" s="40"/>
      <c r="Q377" s="40" t="s">
        <v>144</v>
      </c>
      <c r="R377" s="40" t="s">
        <v>144</v>
      </c>
    </row>
    <row r="378" spans="1:18" ht="12.75">
      <c r="A378" s="28"/>
      <c r="B378" s="28"/>
      <c r="C378" s="29" t="s">
        <v>178</v>
      </c>
      <c r="D378" s="38">
        <v>108</v>
      </c>
      <c r="E378" s="39">
        <v>105.51285145167</v>
      </c>
      <c r="F378" s="39">
        <v>105.51285145167</v>
      </c>
      <c r="G378" s="39">
        <v>105.51285145167</v>
      </c>
      <c r="H378" s="39">
        <v>105.01768</v>
      </c>
      <c r="I378" s="39">
        <v>105.51285</v>
      </c>
      <c r="J378" s="39"/>
      <c r="K378" s="40" t="s">
        <v>144</v>
      </c>
      <c r="L378" s="40" t="s">
        <v>144</v>
      </c>
      <c r="M378" s="40"/>
      <c r="N378" s="40" t="s">
        <v>144</v>
      </c>
      <c r="O378" s="40" t="s">
        <v>144</v>
      </c>
      <c r="P378" s="40"/>
      <c r="Q378" s="39">
        <v>0.47151694893574625</v>
      </c>
      <c r="R378" s="39">
        <v>9.2475744312381121</v>
      </c>
    </row>
    <row r="379" spans="1:18" ht="12.75">
      <c r="A379" s="28"/>
      <c r="B379" s="28"/>
      <c r="C379" s="29" t="s">
        <v>179</v>
      </c>
      <c r="D379" s="38">
        <v>334</v>
      </c>
      <c r="E379" s="39">
        <v>126.925544994996</v>
      </c>
      <c r="F379" s="39">
        <v>127.327479607692</v>
      </c>
      <c r="G379" s="39">
        <v>127.327479607692</v>
      </c>
      <c r="H379" s="39">
        <v>126.92554</v>
      </c>
      <c r="I379" s="39">
        <v>127.23556000000001</v>
      </c>
      <c r="J379" s="39"/>
      <c r="K379" s="39">
        <v>0.31666959768565928</v>
      </c>
      <c r="L379" s="39">
        <v>2.3208149566392589</v>
      </c>
      <c r="M379" s="39"/>
      <c r="N379" s="40" t="s">
        <v>144</v>
      </c>
      <c r="O379" s="40" t="s">
        <v>144</v>
      </c>
      <c r="P379" s="40"/>
      <c r="Q379" s="39">
        <v>0.24424999528993574</v>
      </c>
      <c r="R379" s="39">
        <v>17.90500468417299</v>
      </c>
    </row>
    <row r="380" spans="1:18" ht="15" customHeight="1">
      <c r="A380" s="28"/>
      <c r="B380" s="28"/>
      <c r="C380" s="29"/>
      <c r="D380" s="38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</row>
    <row r="381" spans="1:18" ht="15" customHeight="1">
      <c r="A381" s="28" t="s">
        <v>299</v>
      </c>
      <c r="B381" s="28"/>
      <c r="C381" s="29"/>
      <c r="D381" s="38">
        <v>44</v>
      </c>
      <c r="E381" s="39">
        <v>70.289602765716495</v>
      </c>
      <c r="F381" s="39">
        <v>78.990370514946903</v>
      </c>
      <c r="G381" s="39">
        <v>79.203844204932906</v>
      </c>
      <c r="H381" s="39">
        <v>72.320179999999993</v>
      </c>
      <c r="I381" s="39">
        <v>76.676429999999996</v>
      </c>
      <c r="J381" s="39"/>
      <c r="K381" s="39">
        <v>12.682162209578319</v>
      </c>
      <c r="L381" s="39">
        <v>6.7807184165505188</v>
      </c>
      <c r="M381" s="39"/>
      <c r="N381" s="40">
        <v>0.27025280245471794</v>
      </c>
      <c r="O381" s="40">
        <v>0.29598683447687391</v>
      </c>
      <c r="P381" s="40"/>
      <c r="Q381" s="39">
        <v>6.0235634263075211</v>
      </c>
      <c r="R381" s="39">
        <v>33.144391225405315</v>
      </c>
    </row>
    <row r="382" spans="1:18" ht="15" customHeight="1">
      <c r="A382" s="28"/>
      <c r="B382" s="28"/>
      <c r="C382" s="29"/>
      <c r="D382" s="38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</row>
    <row r="383" spans="1:18" ht="15" customHeight="1">
      <c r="A383" s="28"/>
      <c r="B383" s="28" t="s">
        <v>299</v>
      </c>
      <c r="C383" s="29"/>
      <c r="D383" s="38">
        <v>44</v>
      </c>
      <c r="E383" s="39">
        <v>70.289602765716495</v>
      </c>
      <c r="F383" s="39">
        <v>78.990370514946903</v>
      </c>
      <c r="G383" s="39">
        <v>79.203844204932906</v>
      </c>
      <c r="H383" s="39">
        <v>72.320179999999993</v>
      </c>
      <c r="I383" s="39">
        <v>76.676429999999996</v>
      </c>
      <c r="J383" s="39"/>
      <c r="K383" s="39">
        <v>12.682162209578319</v>
      </c>
      <c r="L383" s="39">
        <v>6.7807184165505188</v>
      </c>
      <c r="M383" s="39"/>
      <c r="N383" s="40">
        <v>0.27025280245471794</v>
      </c>
      <c r="O383" s="40">
        <v>0.29598683447687391</v>
      </c>
      <c r="P383" s="40"/>
      <c r="Q383" s="39">
        <v>6.0235634263075211</v>
      </c>
      <c r="R383" s="39">
        <v>33.144391225405315</v>
      </c>
    </row>
    <row r="384" spans="1:18" ht="15" customHeight="1">
      <c r="A384" s="28"/>
      <c r="B384" s="28"/>
      <c r="C384" s="29" t="s">
        <v>299</v>
      </c>
      <c r="D384" s="38">
        <v>44</v>
      </c>
      <c r="E384" s="39">
        <v>70.289602765716495</v>
      </c>
      <c r="F384" s="39">
        <v>78.990370514946903</v>
      </c>
      <c r="G384" s="39">
        <v>79.203844204932906</v>
      </c>
      <c r="H384" s="39">
        <v>72.320179999999993</v>
      </c>
      <c r="I384" s="39">
        <v>76.676429999999996</v>
      </c>
      <c r="J384" s="39"/>
      <c r="K384" s="39">
        <v>12.682162209578319</v>
      </c>
      <c r="L384" s="39">
        <v>6.7807184165505188</v>
      </c>
      <c r="M384" s="39"/>
      <c r="N384" s="40">
        <v>0.27025280245471794</v>
      </c>
      <c r="O384" s="40">
        <v>0.29598683447687391</v>
      </c>
      <c r="P384" s="40"/>
      <c r="Q384" s="39">
        <v>6.0235634263075211</v>
      </c>
      <c r="R384" s="39">
        <v>33.144391225405315</v>
      </c>
    </row>
    <row r="385" spans="1:18" ht="15" customHeight="1">
      <c r="A385" s="30"/>
      <c r="B385" s="30"/>
      <c r="C385" s="31"/>
      <c r="D385" s="41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</row>
    <row r="386" spans="1:18" ht="15" customHeight="1">
      <c r="A386" s="32" t="s">
        <v>181</v>
      </c>
      <c r="B386" s="32"/>
      <c r="C386" s="32"/>
      <c r="D386" s="44">
        <v>767</v>
      </c>
      <c r="E386" s="34">
        <v>125.005791498981</v>
      </c>
      <c r="F386" s="34">
        <v>125.17876409511599</v>
      </c>
      <c r="G386" s="34">
        <v>125.365934275135</v>
      </c>
      <c r="H386" s="34">
        <v>126.09638</v>
      </c>
      <c r="I386" s="34">
        <v>125.61834</v>
      </c>
      <c r="J386" s="34"/>
      <c r="K386" s="34">
        <v>0.28810087263593243</v>
      </c>
      <c r="L386" s="34">
        <v>4.7753885370993023</v>
      </c>
      <c r="M386" s="34"/>
      <c r="N386" s="45">
        <v>0.14952231025127105</v>
      </c>
      <c r="O386" s="45">
        <v>4.5238415218729404</v>
      </c>
      <c r="P386" s="45"/>
      <c r="Q386" s="34">
        <v>-0.37910654599409011</v>
      </c>
      <c r="R386" s="34">
        <v>-63.402099667226729</v>
      </c>
    </row>
    <row r="387" spans="1:18" ht="15" customHeight="1">
      <c r="A387" s="28"/>
      <c r="B387" s="28"/>
      <c r="C387" s="29"/>
      <c r="D387" s="38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</row>
    <row r="388" spans="1:18" ht="15" customHeight="1">
      <c r="A388" s="28" t="s">
        <v>182</v>
      </c>
      <c r="B388" s="28"/>
      <c r="C388" s="29"/>
      <c r="D388" s="38">
        <v>235</v>
      </c>
      <c r="E388" s="39">
        <v>101.653199870563</v>
      </c>
      <c r="F388" s="39">
        <v>100.23030787467</v>
      </c>
      <c r="G388" s="39">
        <v>100.35414570272199</v>
      </c>
      <c r="H388" s="39">
        <v>101.70743</v>
      </c>
      <c r="I388" s="39">
        <v>101.42009</v>
      </c>
      <c r="J388" s="39"/>
      <c r="K388" s="39">
        <v>-1.2779274725194245</v>
      </c>
      <c r="L388" s="39">
        <v>-5.2775670979286069</v>
      </c>
      <c r="M388" s="39"/>
      <c r="N388" s="39">
        <v>0.12355327512996173</v>
      </c>
      <c r="O388" s="39">
        <v>0.91705746228032581</v>
      </c>
      <c r="P388" s="39"/>
      <c r="Q388" s="39">
        <v>-0.28251291939411782</v>
      </c>
      <c r="R388" s="39">
        <v>-11.67624561195502</v>
      </c>
    </row>
    <row r="389" spans="1:18" ht="15" customHeight="1">
      <c r="A389" s="28"/>
      <c r="B389" s="28"/>
      <c r="C389" s="29"/>
      <c r="D389" s="38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</row>
    <row r="390" spans="1:18" ht="12.75">
      <c r="A390" s="28"/>
      <c r="B390" s="28" t="s">
        <v>183</v>
      </c>
      <c r="C390" s="29"/>
      <c r="D390" s="38">
        <v>23</v>
      </c>
      <c r="E390" s="39">
        <v>116.611786014998</v>
      </c>
      <c r="F390" s="39">
        <v>115.514268461322</v>
      </c>
      <c r="G390" s="39">
        <v>115.514268461322</v>
      </c>
      <c r="H390" s="39">
        <v>116.61179</v>
      </c>
      <c r="I390" s="39">
        <v>116.06303</v>
      </c>
      <c r="J390" s="39"/>
      <c r="K390" s="39">
        <v>-0.941172064318474</v>
      </c>
      <c r="L390" s="39">
        <v>-0.43639317695679647</v>
      </c>
      <c r="M390" s="39"/>
      <c r="N390" s="39" t="s">
        <v>144</v>
      </c>
      <c r="O390" s="39" t="s">
        <v>144</v>
      </c>
      <c r="P390" s="39"/>
      <c r="Q390" s="39">
        <v>-0.470586032159237</v>
      </c>
      <c r="R390" s="39">
        <v>-2.1824971572364618</v>
      </c>
    </row>
    <row r="391" spans="1:18" ht="12.75">
      <c r="A391" s="28"/>
      <c r="B391" s="28"/>
      <c r="C391" s="29" t="s">
        <v>184</v>
      </c>
      <c r="D391" s="38">
        <v>12</v>
      </c>
      <c r="E391" s="39">
        <v>111.188769536717</v>
      </c>
      <c r="F391" s="39">
        <v>109.08519422550501</v>
      </c>
      <c r="G391" s="39">
        <v>109.08519422550501</v>
      </c>
      <c r="H391" s="39">
        <v>111.18877000000001</v>
      </c>
      <c r="I391" s="39">
        <v>110.13697999999999</v>
      </c>
      <c r="J391" s="39"/>
      <c r="K391" s="39">
        <v>-1.8918954854674874</v>
      </c>
      <c r="L391" s="39">
        <v>-0.43639317695672725</v>
      </c>
      <c r="M391" s="39"/>
      <c r="N391" s="39" t="s">
        <v>144</v>
      </c>
      <c r="O391" s="39" t="s">
        <v>144</v>
      </c>
      <c r="P391" s="39"/>
      <c r="Q391" s="39">
        <v>-0.94594774273375481</v>
      </c>
      <c r="R391" s="39">
        <v>-2.1824971572361291</v>
      </c>
    </row>
    <row r="392" spans="1:18" ht="12.75">
      <c r="A392" s="28"/>
      <c r="B392" s="28"/>
      <c r="C392" s="29" t="s">
        <v>185</v>
      </c>
      <c r="D392" s="38">
        <v>11</v>
      </c>
      <c r="E392" s="39">
        <v>122.52780399130501</v>
      </c>
      <c r="F392" s="39">
        <v>122.52780399130501</v>
      </c>
      <c r="G392" s="39">
        <v>122.52780399130501</v>
      </c>
      <c r="H392" s="39">
        <v>122.5278</v>
      </c>
      <c r="I392" s="39">
        <v>122.5278</v>
      </c>
      <c r="J392" s="39"/>
      <c r="K392" s="40" t="s">
        <v>144</v>
      </c>
      <c r="L392" s="40" t="s">
        <v>144</v>
      </c>
      <c r="M392" s="40"/>
      <c r="N392" s="40" t="s">
        <v>144</v>
      </c>
      <c r="O392" s="40" t="s">
        <v>144</v>
      </c>
      <c r="P392" s="40"/>
      <c r="Q392" s="40" t="s">
        <v>144</v>
      </c>
      <c r="R392" s="40" t="s">
        <v>144</v>
      </c>
    </row>
    <row r="393" spans="1:18" ht="15" customHeight="1">
      <c r="A393" s="28"/>
      <c r="B393" s="28"/>
      <c r="C393" s="29"/>
      <c r="D393" s="38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</row>
    <row r="394" spans="1:18" ht="15" customHeight="1">
      <c r="A394" s="28"/>
      <c r="B394" s="28" t="s">
        <v>186</v>
      </c>
      <c r="C394" s="29"/>
      <c r="D394" s="38">
        <v>212</v>
      </c>
      <c r="E394" s="39">
        <v>100.030334392629</v>
      </c>
      <c r="F394" s="39">
        <v>98.572142339326106</v>
      </c>
      <c r="G394" s="39">
        <v>98.709415403439493</v>
      </c>
      <c r="H394" s="39">
        <v>100.09045</v>
      </c>
      <c r="I394" s="39">
        <v>99.831469999999996</v>
      </c>
      <c r="J394" s="39"/>
      <c r="K394" s="39">
        <v>-1.3205184179478691</v>
      </c>
      <c r="L394" s="39">
        <v>-4.841173920973314</v>
      </c>
      <c r="M394" s="39"/>
      <c r="N394" s="39">
        <v>0.13926152040080186</v>
      </c>
      <c r="O394" s="39">
        <v>0.917057462274669</v>
      </c>
      <c r="P394" s="39"/>
      <c r="Q394" s="39">
        <v>-0.25874076690608483</v>
      </c>
      <c r="R394" s="39">
        <v>-9.4937484547114721</v>
      </c>
    </row>
    <row r="395" spans="1:18" ht="12.75">
      <c r="A395" s="28"/>
      <c r="B395" s="28"/>
      <c r="C395" s="29" t="s">
        <v>300</v>
      </c>
      <c r="D395" s="38">
        <v>7</v>
      </c>
      <c r="E395" s="39">
        <v>85.571001976564105</v>
      </c>
      <c r="F395" s="39">
        <v>73.427220208595898</v>
      </c>
      <c r="G395" s="39">
        <v>68.282248819319094</v>
      </c>
      <c r="H395" s="39">
        <v>85.593279999999993</v>
      </c>
      <c r="I395" s="39">
        <v>81.982370000000003</v>
      </c>
      <c r="J395" s="39"/>
      <c r="K395" s="39">
        <v>-20.203985880614084</v>
      </c>
      <c r="L395" s="39">
        <v>-2.0921863018121467</v>
      </c>
      <c r="M395" s="39"/>
      <c r="N395" s="39">
        <v>-7.0068993142607061</v>
      </c>
      <c r="O395" s="39">
        <v>-1.1348967817236768</v>
      </c>
      <c r="P395" s="39"/>
      <c r="Q395" s="39">
        <v>-4.2186809404364256</v>
      </c>
      <c r="R395" s="39">
        <v>-4.3707781826855339</v>
      </c>
    </row>
    <row r="396" spans="1:18" ht="15" customHeight="1">
      <c r="A396" s="28"/>
      <c r="B396" s="28"/>
      <c r="C396" s="29" t="s">
        <v>301</v>
      </c>
      <c r="D396" s="38">
        <v>83</v>
      </c>
      <c r="E396" s="39">
        <v>105.145389364064</v>
      </c>
      <c r="F396" s="39">
        <v>104.695660729845</v>
      </c>
      <c r="G396" s="39">
        <v>104.798843735332</v>
      </c>
      <c r="H396" s="39">
        <v>104.53574999999999</v>
      </c>
      <c r="I396" s="39">
        <v>104.93145</v>
      </c>
      <c r="J396" s="39"/>
      <c r="K396" s="39">
        <v>-0.32958708967455452</v>
      </c>
      <c r="L396" s="39">
        <v>-0.49725270936629179</v>
      </c>
      <c r="M396" s="39"/>
      <c r="N396" s="39">
        <v>9.8555188216686851E-2</v>
      </c>
      <c r="O396" s="39">
        <v>0.26987436068674958</v>
      </c>
      <c r="P396" s="39"/>
      <c r="Q396" s="39">
        <v>0.37853692093949842</v>
      </c>
      <c r="R396" s="39">
        <v>5.6793094920519618</v>
      </c>
    </row>
    <row r="397" spans="1:18" ht="15" customHeight="1">
      <c r="A397" s="28"/>
      <c r="B397" s="28"/>
      <c r="C397" s="29" t="s">
        <v>187</v>
      </c>
      <c r="D397" s="38">
        <v>49</v>
      </c>
      <c r="E397" s="39">
        <v>99.442221427667505</v>
      </c>
      <c r="F397" s="39">
        <v>97.727615633649904</v>
      </c>
      <c r="G397" s="39">
        <v>100.038370240836</v>
      </c>
      <c r="H397" s="39">
        <v>99.169589999999999</v>
      </c>
      <c r="I397" s="39">
        <v>99.982309999999998</v>
      </c>
      <c r="J397" s="39"/>
      <c r="K397" s="39">
        <v>0.59949265473933089</v>
      </c>
      <c r="L397" s="39">
        <v>0.50499770491605289</v>
      </c>
      <c r="M397" s="39"/>
      <c r="N397" s="39">
        <v>2.3644847898964372</v>
      </c>
      <c r="O397" s="39">
        <v>3.5680034698737164</v>
      </c>
      <c r="P397" s="39"/>
      <c r="Q397" s="39">
        <v>0.81952626054970779</v>
      </c>
      <c r="R397" s="39">
        <v>6.8862353287650029</v>
      </c>
    </row>
    <row r="398" spans="1:18" ht="15" customHeight="1">
      <c r="A398" s="28"/>
      <c r="B398" s="28"/>
      <c r="C398" s="29" t="s">
        <v>188</v>
      </c>
      <c r="D398" s="38">
        <v>73</v>
      </c>
      <c r="E398" s="39">
        <v>95.995859044223295</v>
      </c>
      <c r="F398" s="39">
        <v>94.587816819876593</v>
      </c>
      <c r="G398" s="39">
        <v>93.811454136444198</v>
      </c>
      <c r="H398" s="39">
        <v>97.044449999999998</v>
      </c>
      <c r="I398" s="39">
        <v>95.643169999999998</v>
      </c>
      <c r="J398" s="39"/>
      <c r="K398" s="39">
        <v>-2.275519933388781</v>
      </c>
      <c r="L398" s="39">
        <v>-2.75673261470943</v>
      </c>
      <c r="M398" s="39"/>
      <c r="N398" s="39">
        <v>-0.82078507521832211</v>
      </c>
      <c r="O398" s="39">
        <v>-1.7859235865621517</v>
      </c>
      <c r="P398" s="39"/>
      <c r="Q398" s="39">
        <v>-1.4439543258646936</v>
      </c>
      <c r="R398" s="39">
        <v>-17.688515092862218</v>
      </c>
    </row>
    <row r="399" spans="1:18" ht="15" customHeight="1">
      <c r="A399" s="28"/>
      <c r="B399" s="28"/>
      <c r="C399" s="29"/>
      <c r="D399" s="38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</row>
    <row r="400" spans="1:18" ht="15" customHeight="1">
      <c r="A400" s="28" t="s">
        <v>302</v>
      </c>
      <c r="B400" s="28"/>
      <c r="C400" s="29"/>
      <c r="D400" s="38">
        <v>55</v>
      </c>
      <c r="E400" s="39">
        <v>118.102077073654</v>
      </c>
      <c r="F400" s="39">
        <v>123.99089989093299</v>
      </c>
      <c r="G400" s="39">
        <v>126.071947863348</v>
      </c>
      <c r="H400" s="39">
        <v>115.81441</v>
      </c>
      <c r="I400" s="39">
        <v>125.15664</v>
      </c>
      <c r="J400" s="39"/>
      <c r="K400" s="39">
        <v>6.7482901123945727</v>
      </c>
      <c r="L400" s="39">
        <v>7.5779652718768702</v>
      </c>
      <c r="M400" s="39"/>
      <c r="N400" s="39">
        <v>1.678387667357506</v>
      </c>
      <c r="O400" s="39">
        <v>3.6067840596071941</v>
      </c>
      <c r="P400" s="39"/>
      <c r="Q400" s="39">
        <v>8.0665571931293645</v>
      </c>
      <c r="R400" s="39">
        <v>88.850087304145035</v>
      </c>
    </row>
    <row r="401" spans="1:18" ht="15" customHeight="1">
      <c r="A401" s="28"/>
      <c r="B401" s="28"/>
      <c r="C401" s="29"/>
      <c r="D401" s="38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</row>
    <row r="402" spans="1:18" ht="15" customHeight="1">
      <c r="A402" s="28"/>
      <c r="B402" s="28" t="s">
        <v>189</v>
      </c>
      <c r="C402" s="29"/>
      <c r="D402" s="38">
        <v>7</v>
      </c>
      <c r="E402" s="39">
        <v>200.02266522232</v>
      </c>
      <c r="F402" s="39">
        <v>235.343178540075</v>
      </c>
      <c r="G402" s="39">
        <v>249.57302897479099</v>
      </c>
      <c r="H402" s="39">
        <v>194.09932000000001</v>
      </c>
      <c r="I402" s="39">
        <v>260.18988999999999</v>
      </c>
      <c r="J402" s="39"/>
      <c r="K402" s="39">
        <v>24.77237451935612</v>
      </c>
      <c r="L402" s="39">
        <v>5.9963024140515095</v>
      </c>
      <c r="M402" s="39"/>
      <c r="N402" s="39">
        <v>6.0464257018152168</v>
      </c>
      <c r="O402" s="39">
        <v>3.1388729384243383</v>
      </c>
      <c r="P402" s="39"/>
      <c r="Q402" s="39">
        <v>34.049869738362261</v>
      </c>
      <c r="R402" s="39">
        <v>79.998507824179171</v>
      </c>
    </row>
    <row r="403" spans="1:18" ht="15" customHeight="1">
      <c r="A403" s="28"/>
      <c r="B403" s="28"/>
      <c r="C403" s="29" t="s">
        <v>190</v>
      </c>
      <c r="D403" s="38">
        <v>4</v>
      </c>
      <c r="E403" s="39">
        <v>285.21165566646101</v>
      </c>
      <c r="F403" s="39">
        <v>347.02255397253202</v>
      </c>
      <c r="G403" s="39">
        <v>371.92479223328598</v>
      </c>
      <c r="H403" s="39">
        <v>274.93585999999999</v>
      </c>
      <c r="I403" s="39">
        <v>390.59435000000002</v>
      </c>
      <c r="J403" s="39"/>
      <c r="K403" s="39">
        <v>30.403083059210978</v>
      </c>
      <c r="L403" s="39">
        <v>5.9963024140515619</v>
      </c>
      <c r="M403" s="39"/>
      <c r="N403" s="39">
        <v>7.1759711222473044</v>
      </c>
      <c r="O403" s="39">
        <v>3.1388729384244631</v>
      </c>
      <c r="P403" s="39"/>
      <c r="Q403" s="39">
        <v>42.06744466518397</v>
      </c>
      <c r="R403" s="39">
        <v>79.998507824178645</v>
      </c>
    </row>
    <row r="404" spans="1:18" ht="15" customHeight="1">
      <c r="A404" s="28"/>
      <c r="B404" s="28"/>
      <c r="C404" s="29" t="s">
        <v>303</v>
      </c>
      <c r="D404" s="38">
        <v>3</v>
      </c>
      <c r="E404" s="39">
        <v>86.437344630131193</v>
      </c>
      <c r="F404" s="39">
        <v>86.437344630131193</v>
      </c>
      <c r="G404" s="39">
        <v>86.437344630131193</v>
      </c>
      <c r="H404" s="39">
        <v>86.317269999999994</v>
      </c>
      <c r="I404" s="39">
        <v>86.317269999999994</v>
      </c>
      <c r="J404" s="39"/>
      <c r="K404" s="39" t="s">
        <v>144</v>
      </c>
      <c r="L404" s="39" t="s">
        <v>144</v>
      </c>
      <c r="M404" s="39"/>
      <c r="N404" s="40" t="s">
        <v>144</v>
      </c>
      <c r="O404" s="40" t="s">
        <v>144</v>
      </c>
      <c r="P404" s="40"/>
      <c r="Q404" s="39" t="s">
        <v>144</v>
      </c>
      <c r="R404" s="39" t="s">
        <v>144</v>
      </c>
    </row>
    <row r="405" spans="1:18" ht="15" customHeight="1">
      <c r="A405" s="28"/>
      <c r="B405" s="28"/>
      <c r="C405" s="29"/>
      <c r="D405" s="38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</row>
    <row r="406" spans="1:18" ht="15" customHeight="1">
      <c r="A406" s="28"/>
      <c r="B406" s="28" t="s">
        <v>191</v>
      </c>
      <c r="C406" s="29"/>
      <c r="D406" s="38">
        <v>48</v>
      </c>
      <c r="E406" s="39">
        <v>106.155324635306</v>
      </c>
      <c r="F406" s="39">
        <v>107.75202592126701</v>
      </c>
      <c r="G406" s="39">
        <v>108.06137353459501</v>
      </c>
      <c r="H406" s="39">
        <v>104.39785000000001</v>
      </c>
      <c r="I406" s="39">
        <v>105.46429000000001</v>
      </c>
      <c r="J406" s="39"/>
      <c r="K406" s="39">
        <v>1.7955283033019631</v>
      </c>
      <c r="L406" s="39">
        <v>1.5816628578253444</v>
      </c>
      <c r="M406" s="39"/>
      <c r="N406" s="39">
        <v>0.28709215505056118</v>
      </c>
      <c r="O406" s="39">
        <v>0.4679111211806663</v>
      </c>
      <c r="P406" s="39"/>
      <c r="Q406" s="39">
        <v>1.0215122773975294</v>
      </c>
      <c r="R406" s="39">
        <v>8.8515794799629202</v>
      </c>
    </row>
    <row r="407" spans="1:18" ht="15" customHeight="1">
      <c r="A407" s="28"/>
      <c r="B407" s="28"/>
      <c r="C407" s="29" t="s">
        <v>192</v>
      </c>
      <c r="D407" s="38">
        <v>37</v>
      </c>
      <c r="E407" s="39">
        <v>106.02833333813101</v>
      </c>
      <c r="F407" s="39">
        <v>109.396778719191</v>
      </c>
      <c r="G407" s="39">
        <v>110.366975734078</v>
      </c>
      <c r="H407" s="39">
        <v>105.20186</v>
      </c>
      <c r="I407" s="39">
        <v>105.48741</v>
      </c>
      <c r="J407" s="39"/>
      <c r="K407" s="39">
        <v>4.0919650996595225</v>
      </c>
      <c r="L407" s="39">
        <v>2.7751995758496033</v>
      </c>
      <c r="M407" s="39"/>
      <c r="N407" s="39">
        <v>0.8868606793051681</v>
      </c>
      <c r="O407" s="39">
        <v>1.1311938062956326</v>
      </c>
      <c r="P407" s="39"/>
      <c r="Q407" s="39">
        <v>0.27142580944992112</v>
      </c>
      <c r="R407" s="39">
        <v>1.8269247968061568</v>
      </c>
    </row>
    <row r="408" spans="1:18" ht="12.75">
      <c r="A408" s="28"/>
      <c r="B408" s="28"/>
      <c r="C408" s="29" t="s">
        <v>193</v>
      </c>
      <c r="D408" s="38">
        <v>11</v>
      </c>
      <c r="E408" s="39">
        <v>106.58247718035101</v>
      </c>
      <c r="F408" s="39">
        <v>102.219675600976</v>
      </c>
      <c r="G408" s="39">
        <v>100.306166136337</v>
      </c>
      <c r="H408" s="39">
        <v>101.69346</v>
      </c>
      <c r="I408" s="39">
        <v>105.38652999999999</v>
      </c>
      <c r="J408" s="39"/>
      <c r="K408" s="39">
        <v>-5.8886894075408813</v>
      </c>
      <c r="L408" s="39">
        <v>-1.1935367180240455</v>
      </c>
      <c r="M408" s="39"/>
      <c r="N408" s="40">
        <v>-1.8719580681400005</v>
      </c>
      <c r="O408" s="40">
        <v>-0.66328268511352961</v>
      </c>
      <c r="P408" s="40"/>
      <c r="Q408" s="39">
        <v>3.6315739956723991</v>
      </c>
      <c r="R408" s="39">
        <v>7.0246546831560233</v>
      </c>
    </row>
    <row r="409" spans="1:18" ht="15" customHeight="1">
      <c r="A409" s="28"/>
      <c r="B409" s="28"/>
      <c r="C409" s="29"/>
      <c r="D409" s="38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</row>
    <row r="410" spans="1:18" ht="12.75">
      <c r="A410" s="28" t="s">
        <v>194</v>
      </c>
      <c r="B410" s="28"/>
      <c r="C410" s="29"/>
      <c r="D410" s="38">
        <v>422</v>
      </c>
      <c r="E410" s="39">
        <v>141.45625869775901</v>
      </c>
      <c r="F410" s="39">
        <v>141.823138723727</v>
      </c>
      <c r="G410" s="39">
        <v>141.823138723727</v>
      </c>
      <c r="H410" s="39">
        <v>143.71360999999999</v>
      </c>
      <c r="I410" s="39">
        <v>141.79754</v>
      </c>
      <c r="J410" s="39"/>
      <c r="K410" s="39">
        <v>0.259359344963217</v>
      </c>
      <c r="L410" s="39">
        <v>2.6765487611976635</v>
      </c>
      <c r="M410" s="39"/>
      <c r="N410" s="40" t="s">
        <v>144</v>
      </c>
      <c r="O410" s="40" t="s">
        <v>144</v>
      </c>
      <c r="P410" s="40"/>
      <c r="Q410" s="39">
        <v>-1.3332582926180558</v>
      </c>
      <c r="R410" s="39">
        <v>-139.81991333122349</v>
      </c>
    </row>
    <row r="411" spans="1:18" ht="15" customHeight="1">
      <c r="A411" s="28"/>
      <c r="B411" s="28"/>
      <c r="C411" s="29"/>
      <c r="D411" s="38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</row>
    <row r="412" spans="1:18" ht="12.75">
      <c r="A412" s="28"/>
      <c r="B412" s="28" t="s">
        <v>194</v>
      </c>
      <c r="C412" s="29"/>
      <c r="D412" s="38">
        <v>422</v>
      </c>
      <c r="E412" s="39">
        <v>141.45625869775901</v>
      </c>
      <c r="F412" s="39">
        <v>141.823138723727</v>
      </c>
      <c r="G412" s="39">
        <v>141.823138723727</v>
      </c>
      <c r="H412" s="39">
        <v>143.71360999999999</v>
      </c>
      <c r="I412" s="39">
        <v>141.79754</v>
      </c>
      <c r="J412" s="39"/>
      <c r="K412" s="39">
        <v>0.259359344963217</v>
      </c>
      <c r="L412" s="39">
        <v>2.6765487611976635</v>
      </c>
      <c r="M412" s="39"/>
      <c r="N412" s="40" t="s">
        <v>144</v>
      </c>
      <c r="O412" s="40" t="s">
        <v>144</v>
      </c>
      <c r="P412" s="40"/>
      <c r="Q412" s="39">
        <v>-1.3332582926180558</v>
      </c>
      <c r="R412" s="39">
        <v>-139.81991333122349</v>
      </c>
    </row>
    <row r="413" spans="1:18" ht="12.75">
      <c r="A413" s="28"/>
      <c r="B413" s="28"/>
      <c r="C413" s="29" t="s">
        <v>194</v>
      </c>
      <c r="D413" s="38">
        <v>422</v>
      </c>
      <c r="E413" s="39">
        <v>141.45625869775901</v>
      </c>
      <c r="F413" s="39">
        <v>141.823138723727</v>
      </c>
      <c r="G413" s="39">
        <v>141.823138723727</v>
      </c>
      <c r="H413" s="39">
        <v>143.71360999999999</v>
      </c>
      <c r="I413" s="39">
        <v>141.79754</v>
      </c>
      <c r="J413" s="39"/>
      <c r="K413" s="39">
        <v>0.259359344963217</v>
      </c>
      <c r="L413" s="39">
        <v>2.6765487611976635</v>
      </c>
      <c r="M413" s="39"/>
      <c r="N413" s="40" t="s">
        <v>144</v>
      </c>
      <c r="O413" s="40" t="s">
        <v>144</v>
      </c>
      <c r="P413" s="40"/>
      <c r="Q413" s="39">
        <v>-1.3332582926180558</v>
      </c>
      <c r="R413" s="39">
        <v>-139.81991333122349</v>
      </c>
    </row>
    <row r="414" spans="1:18" ht="15" customHeight="1">
      <c r="A414" s="28"/>
      <c r="B414" s="28"/>
      <c r="C414" s="29"/>
      <c r="D414" s="38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</row>
    <row r="415" spans="1:18" ht="12.75">
      <c r="A415" s="28" t="s">
        <v>195</v>
      </c>
      <c r="B415" s="28"/>
      <c r="C415" s="29"/>
      <c r="D415" s="38">
        <v>2</v>
      </c>
      <c r="E415" s="39">
        <v>78.297013827481905</v>
      </c>
      <c r="F415" s="39">
        <v>72.467501008211798</v>
      </c>
      <c r="G415" s="39">
        <v>72.467501008211798</v>
      </c>
      <c r="H415" s="39">
        <v>76.775009999999995</v>
      </c>
      <c r="I415" s="39">
        <v>74.588939999999994</v>
      </c>
      <c r="J415" s="39"/>
      <c r="K415" s="39">
        <v>-7.4453833349439673</v>
      </c>
      <c r="L415" s="39">
        <v>-0.20155839804039147</v>
      </c>
      <c r="M415" s="39"/>
      <c r="N415" s="40" t="s">
        <v>144</v>
      </c>
      <c r="O415" s="40" t="s">
        <v>144</v>
      </c>
      <c r="P415" s="40"/>
      <c r="Q415" s="39">
        <v>-2.8473683979169606</v>
      </c>
      <c r="R415" s="39">
        <v>-0.75602802810980052</v>
      </c>
    </row>
    <row r="416" spans="1:18" ht="15" customHeight="1">
      <c r="A416" s="28"/>
      <c r="B416" s="28"/>
      <c r="C416" s="29"/>
      <c r="D416" s="38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</row>
    <row r="417" spans="1:18" ht="12.75">
      <c r="A417" s="28"/>
      <c r="B417" s="28" t="s">
        <v>195</v>
      </c>
      <c r="C417" s="29"/>
      <c r="D417" s="38">
        <v>2</v>
      </c>
      <c r="E417" s="39">
        <v>78.297013827481905</v>
      </c>
      <c r="F417" s="39">
        <v>72.467501008211798</v>
      </c>
      <c r="G417" s="39">
        <v>72.467501008211798</v>
      </c>
      <c r="H417" s="39">
        <v>76.775009999999995</v>
      </c>
      <c r="I417" s="39">
        <v>74.588939999999994</v>
      </c>
      <c r="J417" s="39"/>
      <c r="K417" s="39">
        <v>-7.4453833349439673</v>
      </c>
      <c r="L417" s="39">
        <v>-0.20155839804039147</v>
      </c>
      <c r="M417" s="39"/>
      <c r="N417" s="40" t="s">
        <v>144</v>
      </c>
      <c r="O417" s="40" t="s">
        <v>144</v>
      </c>
      <c r="P417" s="40"/>
      <c r="Q417" s="39">
        <v>-2.8473683979169606</v>
      </c>
      <c r="R417" s="39">
        <v>-0.75602802810980052</v>
      </c>
    </row>
    <row r="418" spans="1:18" ht="12.75">
      <c r="A418" s="28"/>
      <c r="B418" s="28"/>
      <c r="C418" s="29" t="s">
        <v>195</v>
      </c>
      <c r="D418" s="38">
        <v>2</v>
      </c>
      <c r="E418" s="39">
        <v>78.297013827481905</v>
      </c>
      <c r="F418" s="39">
        <v>72.467501008211798</v>
      </c>
      <c r="G418" s="39">
        <v>72.467501008211798</v>
      </c>
      <c r="H418" s="39">
        <v>76.775009999999995</v>
      </c>
      <c r="I418" s="39">
        <v>74.588939999999994</v>
      </c>
      <c r="J418" s="39"/>
      <c r="K418" s="39">
        <v>-7.4453833349439673</v>
      </c>
      <c r="L418" s="39">
        <v>-0.20155839804039147</v>
      </c>
      <c r="M418" s="39"/>
      <c r="N418" s="40" t="s">
        <v>144</v>
      </c>
      <c r="O418" s="40" t="s">
        <v>144</v>
      </c>
      <c r="P418" s="40"/>
      <c r="Q418" s="39">
        <v>-2.8473683979169606</v>
      </c>
      <c r="R418" s="39">
        <v>-0.75602802810980052</v>
      </c>
    </row>
    <row r="419" spans="1:18" ht="15" customHeight="1">
      <c r="A419" s="28"/>
      <c r="B419" s="28"/>
      <c r="C419" s="29"/>
      <c r="D419" s="38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</row>
    <row r="420" spans="1:18" ht="12.75">
      <c r="A420" s="28" t="s">
        <v>304</v>
      </c>
      <c r="B420" s="28"/>
      <c r="C420" s="29"/>
      <c r="D420" s="38">
        <v>47</v>
      </c>
      <c r="E420" s="39">
        <v>102.436831716086</v>
      </c>
      <c r="F420" s="39">
        <v>102.436831716086</v>
      </c>
      <c r="G420" s="39">
        <v>102.436831716086</v>
      </c>
      <c r="H420" s="39">
        <v>102.43683</v>
      </c>
      <c r="I420" s="39">
        <v>102.43683</v>
      </c>
      <c r="J420" s="39"/>
      <c r="K420" s="39" t="s">
        <v>144</v>
      </c>
      <c r="L420" s="39" t="s">
        <v>144</v>
      </c>
      <c r="M420" s="39"/>
      <c r="N420" s="40" t="s">
        <v>144</v>
      </c>
      <c r="O420" s="40" t="s">
        <v>144</v>
      </c>
      <c r="P420" s="40"/>
      <c r="Q420" s="39" t="s">
        <v>144</v>
      </c>
      <c r="R420" s="39" t="s">
        <v>144</v>
      </c>
    </row>
    <row r="421" spans="1:18" ht="15" customHeight="1">
      <c r="A421" s="28"/>
      <c r="B421" s="28"/>
      <c r="C421" s="29"/>
      <c r="D421" s="38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</row>
    <row r="422" spans="1:18" ht="12.75">
      <c r="A422" s="28"/>
      <c r="B422" s="28" t="s">
        <v>304</v>
      </c>
      <c r="C422" s="29"/>
      <c r="D422" s="38">
        <v>47</v>
      </c>
      <c r="E422" s="39">
        <v>102.436831716086</v>
      </c>
      <c r="F422" s="39">
        <v>102.436831716086</v>
      </c>
      <c r="G422" s="39">
        <v>102.436831716086</v>
      </c>
      <c r="H422" s="39">
        <v>102.43683</v>
      </c>
      <c r="I422" s="39">
        <v>102.43683</v>
      </c>
      <c r="J422" s="39"/>
      <c r="K422" s="39" t="s">
        <v>144</v>
      </c>
      <c r="L422" s="39" t="s">
        <v>144</v>
      </c>
      <c r="M422" s="39"/>
      <c r="N422" s="40" t="s">
        <v>144</v>
      </c>
      <c r="O422" s="40" t="s">
        <v>144</v>
      </c>
      <c r="P422" s="40"/>
      <c r="Q422" s="39" t="s">
        <v>144</v>
      </c>
      <c r="R422" s="39" t="s">
        <v>144</v>
      </c>
    </row>
    <row r="423" spans="1:18" ht="12.75">
      <c r="A423" s="28"/>
      <c r="B423" s="28"/>
      <c r="C423" s="29" t="s">
        <v>304</v>
      </c>
      <c r="D423" s="38">
        <v>47</v>
      </c>
      <c r="E423" s="39">
        <v>102.436831716086</v>
      </c>
      <c r="F423" s="39">
        <v>102.436831716086</v>
      </c>
      <c r="G423" s="39">
        <v>102.436831716086</v>
      </c>
      <c r="H423" s="39">
        <v>102.43683</v>
      </c>
      <c r="I423" s="39">
        <v>102.43683</v>
      </c>
      <c r="J423" s="39"/>
      <c r="K423" s="39" t="s">
        <v>144</v>
      </c>
      <c r="L423" s="39" t="s">
        <v>144</v>
      </c>
      <c r="M423" s="39"/>
      <c r="N423" s="40" t="s">
        <v>144</v>
      </c>
      <c r="O423" s="40" t="s">
        <v>144</v>
      </c>
      <c r="P423" s="40"/>
      <c r="Q423" s="39" t="s">
        <v>144</v>
      </c>
      <c r="R423" s="39" t="s">
        <v>144</v>
      </c>
    </row>
    <row r="424" spans="1:18" ht="15" customHeight="1">
      <c r="A424" s="28"/>
      <c r="B424" s="28"/>
      <c r="C424" s="29"/>
      <c r="D424" s="38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</row>
    <row r="425" spans="1:18" ht="12.75">
      <c r="A425" s="28" t="s">
        <v>196</v>
      </c>
      <c r="B425" s="28"/>
      <c r="C425" s="29"/>
      <c r="D425" s="38">
        <v>6</v>
      </c>
      <c r="E425" s="39">
        <v>138.27659705330001</v>
      </c>
      <c r="F425" s="39">
        <v>138.27659705330001</v>
      </c>
      <c r="G425" s="39">
        <v>138.27659705330001</v>
      </c>
      <c r="H425" s="39">
        <v>138.2766</v>
      </c>
      <c r="I425" s="39">
        <v>138.2766</v>
      </c>
      <c r="J425" s="39"/>
      <c r="K425" s="39" t="s">
        <v>144</v>
      </c>
      <c r="L425" s="39" t="s">
        <v>144</v>
      </c>
      <c r="M425" s="39"/>
      <c r="N425" s="40" t="s">
        <v>144</v>
      </c>
      <c r="O425" s="40" t="s">
        <v>144</v>
      </c>
      <c r="P425" s="40"/>
      <c r="Q425" s="39" t="s">
        <v>144</v>
      </c>
      <c r="R425" s="39" t="s">
        <v>144</v>
      </c>
    </row>
    <row r="426" spans="1:18" ht="15" customHeight="1">
      <c r="A426" s="28"/>
      <c r="B426" s="28"/>
      <c r="C426" s="29"/>
      <c r="D426" s="38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</row>
    <row r="427" spans="1:18" ht="12.75">
      <c r="A427" s="28"/>
      <c r="B427" s="28" t="s">
        <v>196</v>
      </c>
      <c r="C427" s="29"/>
      <c r="D427" s="38">
        <v>6</v>
      </c>
      <c r="E427" s="39">
        <v>138.27659705330001</v>
      </c>
      <c r="F427" s="39">
        <v>138.27659705330001</v>
      </c>
      <c r="G427" s="39">
        <v>138.27659705330001</v>
      </c>
      <c r="H427" s="39">
        <v>138.2766</v>
      </c>
      <c r="I427" s="39">
        <v>138.2766</v>
      </c>
      <c r="J427" s="39"/>
      <c r="K427" s="39" t="s">
        <v>144</v>
      </c>
      <c r="L427" s="39" t="s">
        <v>144</v>
      </c>
      <c r="M427" s="39"/>
      <c r="N427" s="40" t="s">
        <v>144</v>
      </c>
      <c r="O427" s="40" t="s">
        <v>144</v>
      </c>
      <c r="P427" s="40"/>
      <c r="Q427" s="39" t="s">
        <v>144</v>
      </c>
      <c r="R427" s="39" t="s">
        <v>144</v>
      </c>
    </row>
    <row r="428" spans="1:18" ht="12.75">
      <c r="A428" s="28"/>
      <c r="B428" s="28"/>
      <c r="C428" s="29" t="s">
        <v>196</v>
      </c>
      <c r="D428" s="38">
        <v>6</v>
      </c>
      <c r="E428" s="39">
        <v>138.27659705330001</v>
      </c>
      <c r="F428" s="39">
        <v>138.27659705330001</v>
      </c>
      <c r="G428" s="39">
        <v>138.27659705330001</v>
      </c>
      <c r="H428" s="39">
        <v>138.2766</v>
      </c>
      <c r="I428" s="39">
        <v>138.2766</v>
      </c>
      <c r="J428" s="39"/>
      <c r="K428" s="39" t="s">
        <v>144</v>
      </c>
      <c r="L428" s="39" t="s">
        <v>144</v>
      </c>
      <c r="M428" s="39"/>
      <c r="N428" s="40" t="s">
        <v>144</v>
      </c>
      <c r="O428" s="40" t="s">
        <v>144</v>
      </c>
      <c r="P428" s="40"/>
      <c r="Q428" s="39" t="s">
        <v>144</v>
      </c>
      <c r="R428" s="39" t="s">
        <v>144</v>
      </c>
    </row>
    <row r="429" spans="1:18" ht="12.75" customHeight="1">
      <c r="A429" s="30"/>
      <c r="B429" s="30"/>
      <c r="C429" s="31"/>
      <c r="D429" s="23"/>
      <c r="E429" s="24"/>
      <c r="F429" s="24"/>
      <c r="G429" s="24"/>
      <c r="H429" s="24"/>
      <c r="I429" s="24"/>
      <c r="J429" s="46"/>
      <c r="K429" s="24"/>
      <c r="L429" s="24"/>
      <c r="M429" s="24"/>
      <c r="N429" s="24"/>
      <c r="O429" s="24"/>
      <c r="P429" s="24"/>
      <c r="Q429" s="24"/>
      <c r="R429" s="24"/>
    </row>
    <row r="430" spans="1:18" ht="12.75" customHeight="1">
      <c r="A430" s="28"/>
      <c r="B430" s="28"/>
      <c r="C430" s="29"/>
      <c r="D430" s="22"/>
      <c r="E430" s="48"/>
      <c r="F430" s="48"/>
      <c r="G430" s="48"/>
      <c r="H430" s="22"/>
      <c r="I430" s="22"/>
      <c r="J430" s="29"/>
      <c r="K430" s="25"/>
      <c r="L430" s="166"/>
      <c r="M430" s="25"/>
      <c r="N430" s="25"/>
      <c r="O430" s="25"/>
      <c r="P430" s="25"/>
      <c r="Q430" s="197"/>
      <c r="R430" s="25"/>
    </row>
    <row r="431" spans="1:18" ht="12.75" customHeight="1">
      <c r="A431" s="16" t="s">
        <v>305</v>
      </c>
      <c r="B431" s="16"/>
      <c r="C431" s="10"/>
      <c r="D431" s="22"/>
      <c r="H431" s="22"/>
      <c r="I431" s="22"/>
      <c r="J431" s="29"/>
      <c r="K431" s="25"/>
      <c r="L431" s="166"/>
      <c r="M431" s="25"/>
      <c r="N431" s="25"/>
      <c r="O431" s="25"/>
      <c r="P431" s="25"/>
      <c r="Q431" s="25"/>
      <c r="R431" s="25"/>
    </row>
    <row r="432" spans="1:18" ht="12.75" customHeight="1">
      <c r="A432" s="16"/>
      <c r="B432" s="16"/>
      <c r="C432" s="10"/>
      <c r="D432" s="22"/>
      <c r="E432" s="22"/>
      <c r="F432" s="22"/>
      <c r="G432" s="22"/>
      <c r="H432" s="22"/>
      <c r="I432" s="22"/>
      <c r="J432" s="29"/>
      <c r="K432" s="25"/>
      <c r="L432" s="166"/>
      <c r="M432" s="25"/>
      <c r="N432" s="25"/>
      <c r="O432" s="25"/>
      <c r="P432" s="25"/>
      <c r="Q432" s="25"/>
      <c r="R432" s="25"/>
    </row>
    <row r="433" spans="1:18" ht="12.75" customHeight="1">
      <c r="A433" s="16"/>
      <c r="B433" s="10" t="s">
        <v>321</v>
      </c>
      <c r="C433" s="10"/>
      <c r="D433" s="22"/>
      <c r="E433" s="22"/>
      <c r="F433" s="22"/>
      <c r="G433" s="22"/>
      <c r="H433" s="22"/>
      <c r="I433" s="22"/>
      <c r="J433" s="29"/>
      <c r="K433" s="25"/>
      <c r="L433" s="166"/>
      <c r="M433" s="25"/>
      <c r="N433" s="25"/>
      <c r="O433" s="25"/>
      <c r="P433" s="25"/>
      <c r="Q433" s="25"/>
      <c r="R433" s="25"/>
    </row>
    <row r="434" spans="1:18" ht="12.75" customHeight="1">
      <c r="A434" s="16"/>
      <c r="B434" s="16"/>
      <c r="C434" s="10"/>
      <c r="D434" s="22"/>
      <c r="E434" s="22"/>
      <c r="F434" s="22"/>
      <c r="G434" s="22"/>
      <c r="H434" s="22"/>
      <c r="I434" s="22"/>
      <c r="J434" s="29"/>
      <c r="K434" s="25"/>
      <c r="L434" s="166"/>
      <c r="M434" s="25"/>
      <c r="N434" s="25"/>
      <c r="O434" s="25"/>
      <c r="P434" s="25"/>
      <c r="Q434" s="25"/>
      <c r="R434" s="25"/>
    </row>
    <row r="435" spans="1:18" ht="12.75" customHeight="1">
      <c r="A435" s="16"/>
      <c r="B435" s="10" t="s">
        <v>306</v>
      </c>
      <c r="C435" s="10"/>
      <c r="D435" s="22"/>
      <c r="E435" s="22"/>
      <c r="F435" s="22"/>
      <c r="G435" s="22"/>
      <c r="H435" s="22"/>
      <c r="I435" s="22"/>
      <c r="J435" s="29"/>
      <c r="K435" s="25"/>
      <c r="L435" s="166"/>
      <c r="M435" s="25"/>
      <c r="N435" s="25"/>
      <c r="O435" s="25"/>
      <c r="P435" s="25"/>
      <c r="Q435" s="25"/>
      <c r="R435" s="25"/>
    </row>
    <row r="436" spans="1:18" ht="12.75" customHeight="1">
      <c r="A436" s="16"/>
      <c r="B436" s="16"/>
      <c r="C436" s="206" t="s">
        <v>312</v>
      </c>
      <c r="D436" s="22"/>
      <c r="E436" s="22"/>
      <c r="F436" s="22"/>
      <c r="G436" s="22"/>
      <c r="H436" s="22"/>
      <c r="I436" s="22"/>
      <c r="J436" s="29"/>
      <c r="K436" s="25"/>
      <c r="L436" s="166"/>
      <c r="M436" s="25"/>
      <c r="N436" s="25"/>
      <c r="O436" s="25"/>
      <c r="P436" s="25"/>
      <c r="Q436" s="25"/>
      <c r="R436" s="25"/>
    </row>
    <row r="437" spans="1:18" ht="12.75" customHeight="1">
      <c r="A437" s="16"/>
      <c r="B437" s="16"/>
      <c r="C437" s="205"/>
      <c r="D437" s="22"/>
      <c r="E437" s="22"/>
      <c r="F437" s="22"/>
      <c r="G437" s="22"/>
      <c r="H437" s="22"/>
      <c r="I437" s="22"/>
      <c r="J437" s="29"/>
      <c r="K437" s="25"/>
      <c r="L437" s="166"/>
      <c r="M437" s="25"/>
      <c r="N437" s="25"/>
      <c r="O437" s="25"/>
      <c r="P437" s="25"/>
      <c r="Q437" s="25"/>
      <c r="R437" s="25"/>
    </row>
    <row r="438" spans="1:18" ht="12.75">
      <c r="A438" s="16"/>
      <c r="B438" s="16"/>
      <c r="C438" s="10"/>
      <c r="D438" s="22"/>
      <c r="E438" s="22"/>
      <c r="F438" s="22"/>
      <c r="G438" s="22"/>
      <c r="H438" s="22"/>
      <c r="I438" s="22"/>
      <c r="J438" s="29"/>
      <c r="K438" s="25"/>
      <c r="L438" s="166"/>
      <c r="M438" s="25"/>
      <c r="N438" s="25"/>
      <c r="O438" s="25"/>
      <c r="P438" s="25"/>
      <c r="Q438" s="25"/>
      <c r="R438" s="25"/>
    </row>
    <row r="439" spans="1:18">
      <c r="E439" s="22"/>
      <c r="F439" s="22"/>
      <c r="G439" s="22"/>
      <c r="K439" s="55"/>
      <c r="M439" s="55"/>
      <c r="N439" s="55"/>
      <c r="O439" s="55"/>
      <c r="P439" s="55"/>
      <c r="Q439" s="55"/>
      <c r="R439" s="55"/>
    </row>
    <row r="440" spans="1:18">
      <c r="E440" s="22"/>
      <c r="F440" s="22"/>
      <c r="G440" s="22"/>
    </row>
  </sheetData>
  <sheetProtection algorithmName="SHA-512" hashValue="gS/LxsAOTfZhCtvjEJ31+i91rj5WaPvLXWsrcKn3WRctBRIVh/ipftOD+IXjccbhdvHl3qYwY46Fnu2U5d0Qvw==" saltValue="pzJLmMUzXz/kIrW1hBNndA==" spinCount="100000" sheet="1" objects="1" scenarios="1"/>
  <autoFilter ref="A7:R429" xr:uid="{00000000-0009-0000-0000-00001C000000}"/>
  <mergeCells count="6">
    <mergeCell ref="A2:R2"/>
    <mergeCell ref="E4:I4"/>
    <mergeCell ref="K4:R4"/>
    <mergeCell ref="K5:L5"/>
    <mergeCell ref="N5:O5"/>
    <mergeCell ref="Q5:R5"/>
  </mergeCells>
  <pageMargins left="0.36" right="0.33" top="0.16" bottom="0.17" header="0.3" footer="0.3"/>
  <pageSetup scale="54" fitToHeight="0" orientation="landscape" r:id="rId1"/>
  <rowBreaks count="7" manualBreakCount="7">
    <brk id="62" max="17" man="1"/>
    <brk id="112" max="17" man="1"/>
    <brk id="169" max="17" man="1"/>
    <brk id="224" max="17" man="1"/>
    <brk id="281" max="17" man="1"/>
    <brk id="337" max="17" man="1"/>
    <brk id="38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M08(2026) Detail</vt:lpstr>
      <vt:lpstr>M08(2026) Annex 2</vt:lpstr>
      <vt:lpstr>M08(2026) Annex 3</vt:lpstr>
      <vt:lpstr>'M08(2026) Annex 2'!Print_Area</vt:lpstr>
      <vt:lpstr>'M08(2026) Annex 3'!Print_Area</vt:lpstr>
      <vt:lpstr>'M08(2026) Annex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SNZ</dc:creator>
  <cp:lastModifiedBy>Adib Duraman</cp:lastModifiedBy>
  <cp:lastPrinted>2024-12-11T08:32:36Z</cp:lastPrinted>
  <dcterms:created xsi:type="dcterms:W3CDTF">2022-10-23T16:26:01Z</dcterms:created>
  <dcterms:modified xsi:type="dcterms:W3CDTF">2026-09-22T13:54:10Z</dcterms:modified>
</cp:coreProperties>
</file>