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C:\Users\nabihah.adanan\Documents\From sharefolder\eData Library\2021 onwards\Government Finance\"/>
    </mc:Choice>
  </mc:AlternateContent>
  <xr:revisionPtr revIDLastSave="0" documentId="13_ncr:1_{E3FC18D4-2BBD-47C0-9146-6AD1FD4556FC}" xr6:coauthVersionLast="36" xr6:coauthVersionMax="36" xr10:uidLastSave="{00000000-0000-0000-0000-000000000000}"/>
  <bookViews>
    <workbookView xWindow="0" yWindow="0" windowWidth="14190" windowHeight="11625" xr2:uid="{00000000-000D-0000-FFFF-FFFF00000000}"/>
  </bookViews>
  <sheets>
    <sheet name="Metadata" sheetId="2" r:id="rId1"/>
    <sheet name="Data" sheetId="1" r:id="rId2"/>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<sst xmlns="http://schemas.openxmlformats.org/spreadsheetml/2006/main" count="162" uniqueCount="61">
  <si>
    <t>Total Government Expenditure</t>
  </si>
  <si>
    <t>Charged Expenditure</t>
  </si>
  <si>
    <t>Ordinary Expenditure</t>
  </si>
  <si>
    <t>Personnel Emoluments</t>
  </si>
  <si>
    <t>Other Charges Annually Recurrent</t>
  </si>
  <si>
    <t>Other Charges Special Expenditure</t>
  </si>
  <si>
    <t>-</t>
  </si>
  <si>
    <t>Development Expenditure</t>
  </si>
  <si>
    <t>Fiscal Balance</t>
  </si>
  <si>
    <t>Government Expenditure</t>
  </si>
  <si>
    <t>BND Million</t>
  </si>
  <si>
    <t>Title of dataset:</t>
  </si>
  <si>
    <t>Definition / Concept:</t>
  </si>
  <si>
    <t>Frequency:</t>
  </si>
  <si>
    <t>Unit of measure:</t>
  </si>
  <si>
    <t xml:space="preserve">BND Million
</t>
  </si>
  <si>
    <t>Level of disaggregation:</t>
  </si>
  <si>
    <t>Footnote:</t>
  </si>
  <si>
    <t xml:space="preserve"> - 
</t>
  </si>
  <si>
    <t>Data source:</t>
  </si>
  <si>
    <t>Availability (start &amp; end periods):</t>
  </si>
  <si>
    <t>URL for direct access to data series/ statistical table:</t>
  </si>
  <si>
    <t xml:space="preserve">Formats for download: </t>
  </si>
  <si>
    <t xml:space="preserve">xlsx
</t>
  </si>
  <si>
    <t xml:space="preserve">URL to terms of use: </t>
  </si>
  <si>
    <t xml:space="preserve"> - Total Government Expenditure;
 - Charged Expenditure;
 - Ordinary Expenditure; and
 - Development Expenditure.
</t>
  </si>
  <si>
    <t xml:space="preserve">Source: </t>
  </si>
  <si>
    <t>Note:</t>
  </si>
  <si>
    <t xml:space="preserve"> - Fiscal year was adopted since 2003</t>
  </si>
  <si>
    <t>Data last updated:</t>
  </si>
  <si>
    <r>
      <rPr>
        <b/>
        <sz val="12"/>
        <rFont val="Arial"/>
        <family val="2"/>
      </rPr>
      <t>Government expenditures</t>
    </r>
    <r>
      <rPr>
        <sz val="12"/>
        <rFont val="Arial"/>
        <family val="2"/>
      </rPr>
      <t xml:space="preserve"> is the total expenditure consists of Charged Expenditure, Development Expenditure and Ordinary Expenditure reported at the end of the fiscal year.
i. Charged Expenditure
Charged Expenditure such as civil list expenditure, pensions and benefits, salaries and allowances of members of the Public Service Commission (SPA)
ii. Development Expenditure
Development Expenditure (National Development Plan, RKN) funds allocated to finance RKN projects for five (5) years planning.
iii. Ordinary Expenditure
Ordinary expenditure are divided into employee salary, recurring expenditure and special expenditure.
a. Personnel Emoluments
Expenditure for monthly payment including bonuses, living allowance, special allowance and
others.
b. Recurrent expenditure
This allocation is usually applied and allocated to each Ministry / Department every year such as
allocation for car maintenance, building maintenance, utility payments and others.
c. Special Expenditure
This allocation is specially applied to be held within one financial year only such as the provision
to purchase vehicles, photocopy machines and others. However, the allocation for Special Expenditure has been eliminated starting of the financial year 2018/19.
</t>
    </r>
    <r>
      <rPr>
        <b/>
        <sz val="12"/>
        <rFont val="Arial"/>
        <family val="2"/>
      </rPr>
      <t>Financial Year</t>
    </r>
    <r>
      <rPr>
        <sz val="12"/>
        <rFont val="Arial"/>
        <family val="2"/>
      </rPr>
      <t xml:space="preserve">
The fiscal year was adopted starting 2003 to record the Government finances to replace the previous format that is using calendar year. The fiscal year is from April to March.
</t>
    </r>
  </si>
  <si>
    <t>Apr-Jun</t>
  </si>
  <si>
    <t>Jul-Sep</t>
  </si>
  <si>
    <t>Oct-Dec</t>
  </si>
  <si>
    <t>Jan-Mar</t>
  </si>
  <si>
    <t>2021/22</t>
  </si>
  <si>
    <t>2020/21</t>
  </si>
  <si>
    <t>2019/20</t>
  </si>
  <si>
    <t xml:space="preserve">2018/19 </t>
  </si>
  <si>
    <t xml:space="preserve">2017/18 </t>
  </si>
  <si>
    <t xml:space="preserve">2016/17 </t>
  </si>
  <si>
    <t xml:space="preserve">2015/16 </t>
  </si>
  <si>
    <t xml:space="preserve">2014/15 </t>
  </si>
  <si>
    <t>2013/14</t>
  </si>
  <si>
    <t xml:space="preserve">2012/13 </t>
  </si>
  <si>
    <t xml:space="preserve">2011/12 </t>
  </si>
  <si>
    <t>2010/11</t>
  </si>
  <si>
    <t xml:space="preserve">2009/10 </t>
  </si>
  <si>
    <t>Quarterly - Government Expenditure</t>
  </si>
  <si>
    <t xml:space="preserve">Quarterly
</t>
  </si>
  <si>
    <t xml:space="preserve">https://deps.gov.bn/edata-library/
</t>
  </si>
  <si>
    <t xml:space="preserve">https://deps.gov.bn/terms-of-use/
</t>
  </si>
  <si>
    <t xml:space="preserve">Treasury Department, Ministry of Finance
</t>
  </si>
  <si>
    <t>19/8/2026</t>
  </si>
  <si>
    <t>2022/23</t>
  </si>
  <si>
    <t>2023/24</t>
  </si>
  <si>
    <t>2024/25</t>
  </si>
  <si>
    <r>
      <t>2025/26</t>
    </r>
    <r>
      <rPr>
        <b/>
        <vertAlign val="superscript"/>
        <sz val="12"/>
        <rFont val="Arial"/>
        <family val="2"/>
      </rPr>
      <t>P</t>
    </r>
  </si>
  <si>
    <r>
      <t>2026/27</t>
    </r>
    <r>
      <rPr>
        <b/>
        <vertAlign val="superscript"/>
        <sz val="12"/>
        <rFont val="Arial"/>
        <family val="2"/>
      </rPr>
      <t>P</t>
    </r>
  </si>
  <si>
    <t xml:space="preserve">2009/10 - 2026/27
</t>
  </si>
  <si>
    <t xml:space="preserve"> - Treasury Department, Ministry of Finance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</si>
</sst>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0;\-0;&quot;-&quot;;@"/>
  </numFmts>
  <fonts count="13" x14ac:knownFonts="1">
    <font>
      <sz val="11"/>
      <color theme="1"/>
      <name val="Calibri"/>
      <family val="2"/>
      <scheme val="minor"/>
    </font>
    <font>
      <sz val="12"/>
      <name val="Arial"/>
      <family val="2"/>
    </font>
    <font>
      <b/>
      <sz val="12"/>
      <color indexed="8"/>
      <name val="Arial"/>
      <family val="2"/>
    </font>
    <font>
      <b/>
      <sz val="12"/>
      <name val="Arial"/>
      <family val="2"/>
    </font>
    <font>
      <b/>
      <vertAlign val="superscript"/>
      <sz val="12"/>
      <name val="Arial"/>
      <family val="2"/>
    </font>
    <font>
      <sz val="12"/>
      <color indexed="8"/>
      <name val="Arial"/>
      <family val="2"/>
    </font>
    <font>
      <sz val="12"/>
      <color theme="1"/>
      <name val="Arial"/>
      <family val="2"/>
    </font>
    <font>
      <i/>
      <sz val="12"/>
      <color indexed="8"/>
      <name val="Arial"/>
      <family val="2"/>
    </font>
    <font>
      <i/>
      <sz val="12"/>
      <name val="Arial"/>
      <family val="2"/>
    </font>
    <font>
      <sz val="12"/>
      <color theme="0"/>
      <name val="Arial"/>
      <family val="2"/>
    </font>
    <font>
      <u/>
      <sz val="11"/>
      <color theme="10"/>
      <name val="Calibri"/>
      <family val="2"/>
      <scheme val="minor"/>
    </font>
    <font>
      <u/>
      <sz val="12"/>
      <color theme="10"/>
      <name val="Arial"/>
      <family val="2"/>
    </font>
    <font>
      <sz val="11"/>
      <color theme="1"/>
      <name val="Calibri"/>
      <family val="2"/>
      <scheme val="minor"/>
    </font>
  </fonts>
  <fills count="3">
    <fill>
      <patternFill patternType="none"/>
    </fill>
    <fill>
      <patternFill patternType="gray125"/>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5">
    <xf numFmtId="0" fontId="0" fillId="0" borderId="0"/>
    <xf numFmtId="0" fontId="1" fillId="0" borderId="0"/>
    <xf numFmtId="0" fontId="10" fillId="0" borderId="0" applyNumberFormat="0" applyFill="0" applyBorder="0" applyAlignment="0" applyProtection="0"/>
    <xf numFmtId="43" fontId="12" fillId="0" borderId="0" applyFont="0" applyFill="0" applyBorder="0" applyAlignment="0" applyProtection="0"/>
    <xf numFmtId="0" fontId="12" fillId="0" borderId="0"/>
  </cellStyleXfs>
  <cellXfs count="51">
    <xf numFmtId="0" fontId="0" fillId="0" borderId="0" xfId="0"/>
    <xf numFmtId="0" fontId="1" fillId="0" borderId="0" xfId="0" applyFont="1" applyFill="1"/>
    <xf numFmtId="0" fontId="1" fillId="0" borderId="0" xfId="0" applyFont="1" applyFill="1" applyBorder="1"/>
    <xf numFmtId="0" fontId="1" fillId="0" borderId="0" xfId="0" applyFont="1" applyFill="1" applyAlignment="1"/>
    <xf numFmtId="0" fontId="1" fillId="0" borderId="0" xfId="0" applyFont="1" applyFill="1" applyAlignment="1">
      <alignment vertical="center"/>
    </xf>
    <xf numFmtId="0" fontId="1" fillId="0" borderId="0" xfId="1" applyFont="1" applyFill="1"/>
    <xf numFmtId="0" fontId="5" fillId="0" borderId="0" xfId="1" applyFont="1" applyFill="1" applyAlignment="1" applyProtection="1">
      <alignment vertical="center"/>
    </xf>
    <xf numFmtId="0" fontId="7" fillId="0" borderId="0" xfId="1" applyFont="1" applyFill="1" applyAlignment="1" applyProtection="1">
      <alignment vertical="center"/>
    </xf>
    <xf numFmtId="0" fontId="8" fillId="0" borderId="0" xfId="1" applyFont="1" applyFill="1" applyAlignment="1">
      <alignment vertical="center"/>
    </xf>
    <xf numFmtId="0" fontId="1" fillId="0" borderId="0" xfId="1" applyFont="1" applyFill="1" applyAlignment="1">
      <alignment vertical="center"/>
    </xf>
    <xf numFmtId="39" fontId="9" fillId="0" borderId="0" xfId="1" applyNumberFormat="1" applyFont="1" applyFill="1" applyAlignment="1">
      <alignment vertical="center"/>
    </xf>
    <xf numFmtId="39" fontId="9" fillId="0" borderId="0" xfId="0" applyNumberFormat="1" applyFont="1" applyFill="1" applyAlignment="1">
      <alignment vertical="center"/>
    </xf>
    <xf numFmtId="0" fontId="1" fillId="0" borderId="0" xfId="1" applyFont="1" applyFill="1" applyAlignment="1">
      <alignment horizontal="left"/>
    </xf>
    <xf numFmtId="0" fontId="6" fillId="0" borderId="0" xfId="0" applyFont="1"/>
    <xf numFmtId="0" fontId="5" fillId="0" borderId="0" xfId="1" applyFont="1" applyFill="1" applyBorder="1" applyAlignment="1" applyProtection="1">
      <alignment vertical="center"/>
    </xf>
    <xf numFmtId="0" fontId="2" fillId="0" borderId="1" xfId="0" applyFont="1" applyFill="1" applyBorder="1" applyAlignment="1">
      <alignment horizontal="left" vertical="center" indent="1"/>
    </xf>
    <xf numFmtId="0" fontId="2" fillId="0" borderId="1" xfId="1" applyFont="1" applyFill="1" applyBorder="1" applyAlignment="1" applyProtection="1">
      <alignment horizontal="left" vertical="center" indent="1"/>
    </xf>
    <xf numFmtId="0" fontId="3" fillId="0" borderId="1" xfId="1" applyFont="1" applyFill="1" applyBorder="1" applyAlignment="1" applyProtection="1">
      <alignment horizontal="left" vertical="center" indent="1"/>
    </xf>
    <xf numFmtId="0" fontId="5" fillId="0" borderId="1" xfId="1" applyFont="1" applyFill="1" applyBorder="1" applyAlignment="1" applyProtection="1">
      <alignment horizontal="left" vertical="center" indent="2"/>
    </xf>
    <xf numFmtId="0" fontId="1" fillId="0" borderId="2" xfId="1" applyFont="1" applyFill="1" applyBorder="1" applyAlignment="1">
      <alignment horizontal="right" vertical="center"/>
    </xf>
    <xf numFmtId="0" fontId="1" fillId="0" borderId="2" xfId="1" applyFont="1" applyFill="1" applyBorder="1" applyAlignment="1">
      <alignment vertical="center"/>
    </xf>
    <xf numFmtId="0" fontId="6" fillId="0" borderId="1" xfId="0" applyFont="1" applyFill="1" applyBorder="1" applyAlignment="1">
      <alignment vertical="top"/>
    </xf>
    <xf numFmtId="0" fontId="6" fillId="0" borderId="1" xfId="0" applyFont="1" applyFill="1" applyBorder="1" applyAlignment="1">
      <alignment wrapText="1"/>
    </xf>
    <xf numFmtId="0" fontId="6" fillId="0" borderId="1" xfId="0" applyFont="1" applyFill="1" applyBorder="1" applyAlignment="1">
      <alignment horizontal="justify" vertical="top" wrapText="1"/>
    </xf>
    <xf numFmtId="0" fontId="1" fillId="0" borderId="1" xfId="2" applyFont="1" applyFill="1" applyBorder="1" applyAlignment="1">
      <alignment wrapText="1"/>
    </xf>
    <xf numFmtId="0" fontId="11" fillId="0" borderId="1" xfId="2" applyFont="1" applyFill="1" applyBorder="1" applyAlignment="1">
      <alignment wrapText="1"/>
    </xf>
    <xf numFmtId="0" fontId="1" fillId="0" borderId="1" xfId="0" applyFont="1" applyFill="1" applyBorder="1" applyAlignment="1">
      <alignment horizontal="left" vertical="top" wrapText="1"/>
    </xf>
    <xf numFmtId="39" fontId="6" fillId="0" borderId="1" xfId="0" applyNumberFormat="1" applyFont="1" applyBorder="1" applyAlignment="1">
      <alignment horizontal="right"/>
    </xf>
    <xf numFmtId="39" fontId="1" fillId="0" borderId="0" xfId="0" applyNumberFormat="1" applyFont="1" applyFill="1" applyAlignment="1">
      <alignment vertical="center"/>
    </xf>
    <xf numFmtId="0" fontId="6" fillId="0" borderId="1" xfId="0" applyFont="1" applyBorder="1" applyAlignment="1">
      <alignment horizontal="left" vertical="top"/>
    </xf>
    <xf numFmtId="14" fontId="6" fillId="0" borderId="1" xfId="0" applyNumberFormat="1" applyFont="1" applyBorder="1" applyAlignment="1">
      <alignment horizontal="left" vertical="top"/>
    </xf>
    <xf numFmtId="4" fontId="6" fillId="2" borderId="1" xfId="0" applyNumberFormat="1" applyFont="1" applyFill="1" applyBorder="1" applyAlignment="1">
      <alignment horizontal="right" vertical="top"/>
    </xf>
    <xf numFmtId="4" fontId="6" fillId="2" borderId="1" xfId="3" applyNumberFormat="1" applyFont="1" applyFill="1" applyBorder="1" applyAlignment="1">
      <alignment horizontal="right" vertical="top"/>
    </xf>
    <xf numFmtId="4" fontId="6" fillId="2" borderId="1" xfId="0" applyNumberFormat="1" applyFont="1" applyFill="1" applyBorder="1" applyAlignment="1">
      <alignment horizontal="right"/>
    </xf>
    <xf numFmtId="0" fontId="3" fillId="0" borderId="1" xfId="1" applyFont="1" applyFill="1" applyBorder="1" applyAlignment="1">
      <alignment horizontal="center" vertical="center" wrapText="1"/>
    </xf>
    <xf numFmtId="0" fontId="2" fillId="0" borderId="0" xfId="1" applyFont="1" applyFill="1" applyAlignment="1" applyProtection="1">
      <alignment horizontal="centerContinuous" vertical="center" wrapText="1"/>
    </xf>
    <xf numFmtId="0" fontId="1" fillId="0" borderId="0" xfId="0" applyFont="1" applyFill="1" applyAlignment="1">
      <alignment horizontal="centerContinuous"/>
    </xf>
    <xf numFmtId="0" fontId="6" fillId="0" borderId="1" xfId="4" applyFont="1" applyFill="1" applyBorder="1" applyAlignment="1">
      <alignment wrapText="1"/>
    </xf>
    <xf numFmtId="164" fontId="6" fillId="2" borderId="1" xfId="0" applyNumberFormat="1" applyFont="1" applyFill="1" applyBorder="1" applyAlignment="1">
      <alignment horizontal="right" vertical="top"/>
    </xf>
    <xf numFmtId="4" fontId="5" fillId="0" borderId="0" xfId="1" applyNumberFormat="1" applyFont="1" applyFill="1" applyBorder="1" applyAlignment="1" applyProtection="1">
      <alignment vertical="center"/>
    </xf>
    <xf numFmtId="2" fontId="5" fillId="0" borderId="0" xfId="1" applyNumberFormat="1" applyFont="1" applyFill="1" applyBorder="1" applyAlignment="1" applyProtection="1">
      <alignment vertical="center"/>
    </xf>
    <xf numFmtId="2" fontId="1" fillId="0" borderId="0" xfId="0" applyNumberFormat="1" applyFont="1" applyFill="1"/>
    <xf numFmtId="2" fontId="1" fillId="0" borderId="0" xfId="0" applyNumberFormat="1" applyFont="1" applyFill="1" applyAlignment="1">
      <alignment vertical="center"/>
    </xf>
    <xf numFmtId="0" fontId="2" fillId="0" borderId="0" xfId="1" applyFont="1" applyFill="1" applyAlignment="1" applyProtection="1">
      <alignment horizontal="left" vertical="center" wrapText="1"/>
    </xf>
    <xf numFmtId="0" fontId="3" fillId="0" borderId="3" xfId="1" applyFont="1" applyFill="1" applyBorder="1" applyAlignment="1">
      <alignment horizontal="center" vertical="center" wrapText="1"/>
    </xf>
    <xf numFmtId="0" fontId="3" fillId="0" borderId="4" xfId="1" applyFont="1" applyFill="1" applyBorder="1" applyAlignment="1">
      <alignment horizontal="center" vertical="center" wrapText="1"/>
    </xf>
    <xf numFmtId="0" fontId="3" fillId="0" borderId="5" xfId="1" applyFont="1" applyFill="1" applyBorder="1" applyAlignment="1">
      <alignment horizontal="center" vertical="center" wrapText="1"/>
    </xf>
    <xf numFmtId="0" fontId="3" fillId="0" borderId="3" xfId="1" applyFont="1" applyFill="1" applyBorder="1" applyAlignment="1">
      <alignment horizontal="center" vertical="top" wrapText="1"/>
    </xf>
    <xf numFmtId="0" fontId="3" fillId="0" borderId="4" xfId="1" applyFont="1" applyFill="1" applyBorder="1" applyAlignment="1">
      <alignment horizontal="center" vertical="top" wrapText="1"/>
    </xf>
    <xf numFmtId="0" fontId="3" fillId="0" borderId="5" xfId="1" applyFont="1" applyFill="1" applyBorder="1" applyAlignment="1">
      <alignment horizontal="center" vertical="top" wrapText="1"/>
    </xf>
    <xf numFmtId="0" fontId="6" fillId="0" borderId="1" xfId="0" applyFont="1" applyFill="1" applyBorder="1" applyAlignment="1">
      <alignment vertical="top" wrapText="1"/>
    </xf>
  </cellXfs>
  <cellStyles count="5">
    <cellStyle name="Comma" xfId="3" builtinId="3"/>
    <cellStyle name="Hyperlink" xfId="2" builtinId="8"/>
    <cellStyle name="Normal" xfId="0" builtinId="0"/>
    <cellStyle name="Normal 3 2" xfId="4" xr:uid="{679AAF97-4094-4697-A245-814BFFB7CA2B}"/>
    <cellStyle name="Normal_8" xfId="1" xr:uid="{00000000-0005-0000-0000-000002000000}"/>
  </cellStyles>
  <dxfs count="3">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deps.gov.bn/terms-of-use/" TargetMode="External"/><Relationship Id="rId1" Type="http://schemas.openxmlformats.org/officeDocument/2006/relationships/hyperlink" Target="https://deps.gov.bn/edata-library/"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C13"/>
  <sheetViews>
    <sheetView tabSelected="1" zoomScale="70" zoomScaleNormal="70" workbookViewId="0">
      <selection activeCell="C2" sqref="C2"/>
    </sheetView>
  </sheetViews>
  <sheetFormatPr defaultColWidth="9.140625" defaultRowHeight="15" x14ac:dyDescent="0.2"/>
  <cols>
    <col min="1" max="1" width="5.7109375" style="13" customWidth="1"/>
    <col min="2" max="2" width="52.7109375" style="13" customWidth="1"/>
    <col min="3" max="3" width="172.5703125" style="13" customWidth="1"/>
    <col min="4" max="16384" width="9.140625" style="13"/>
  </cols>
  <sheetData>
    <row r="2" spans="2:3" ht="18" customHeight="1" x14ac:dyDescent="0.2">
      <c r="B2" s="21" t="s">
        <v>11</v>
      </c>
      <c r="C2" s="50" t="s">
        <v>48</v>
      </c>
    </row>
    <row r="3" spans="2:3" ht="372.95" customHeight="1" x14ac:dyDescent="0.2">
      <c r="B3" s="21" t="s">
        <v>12</v>
      </c>
      <c r="C3" s="26" t="s">
        <v>30</v>
      </c>
    </row>
    <row r="4" spans="2:3" ht="30" x14ac:dyDescent="0.2">
      <c r="B4" s="21" t="s">
        <v>13</v>
      </c>
      <c r="C4" s="22" t="s">
        <v>49</v>
      </c>
    </row>
    <row r="5" spans="2:3" ht="30" x14ac:dyDescent="0.2">
      <c r="B5" s="21" t="s">
        <v>14</v>
      </c>
      <c r="C5" s="22" t="s">
        <v>15</v>
      </c>
    </row>
    <row r="6" spans="2:3" ht="75" x14ac:dyDescent="0.2">
      <c r="B6" s="21" t="s">
        <v>16</v>
      </c>
      <c r="C6" s="22" t="s">
        <v>25</v>
      </c>
    </row>
    <row r="7" spans="2:3" ht="30" x14ac:dyDescent="0.2">
      <c r="B7" s="21" t="s">
        <v>17</v>
      </c>
      <c r="C7" s="23" t="s">
        <v>18</v>
      </c>
    </row>
    <row r="8" spans="2:3" ht="30" x14ac:dyDescent="0.2">
      <c r="B8" s="21" t="s">
        <v>19</v>
      </c>
      <c r="C8" s="22" t="s">
        <v>52</v>
      </c>
    </row>
    <row r="9" spans="2:3" ht="30" x14ac:dyDescent="0.2">
      <c r="B9" s="21" t="s">
        <v>20</v>
      </c>
      <c r="C9" s="24" t="s">
        <v>59</v>
      </c>
    </row>
    <row r="10" spans="2:3" ht="30" x14ac:dyDescent="0.2">
      <c r="B10" s="21" t="s">
        <v>21</v>
      </c>
      <c r="C10" s="25" t="s">
        <v>50</v>
      </c>
    </row>
    <row r="11" spans="2:3" ht="30" x14ac:dyDescent="0.2">
      <c r="B11" s="21" t="s">
        <v>22</v>
      </c>
      <c r="C11" s="37" t="s">
        <v>23</v>
      </c>
    </row>
    <row r="12" spans="2:3" ht="30" customHeight="1" x14ac:dyDescent="0.2">
      <c r="B12" s="21" t="s">
        <v>24</v>
      </c>
      <c r="C12" s="25" t="s">
        <v>51</v>
      </c>
    </row>
    <row r="13" spans="2:3" ht="33" customHeight="1" x14ac:dyDescent="0.2">
      <c r="B13" s="29" t="s">
        <v>29</v>
      </c>
      <c r="C13" s="30" t="s">
        <v>53</v>
      </c>
    </row>
  </sheetData>
  <hyperlinks>
    <hyperlink ref="C10" r:id="rId1" xr:uid="{4AEA230D-37A2-4A87-B41F-AE828D5CD316}"/>
    <hyperlink ref="C12" r:id="rId2" xr:uid="{1B0EAA5B-A3D2-45DE-B10D-DF42F940BD16}"/>
  </hyperlinks>
  <pageMargins left="0.7" right="0.7" top="0.75" bottom="0.75" header="0.3" footer="0.3"/>
  <pageSetup orientation="portrait" verticalDpi="300"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U65"/>
  <sheetViews>
    <sheetView zoomScaleNormal="100" workbookViewId="0">
      <pane xSplit="1" ySplit="3" topLeftCell="BM4" activePane="bottomRight" state="frozen"/>
      <selection pane="topRight" activeCell="B1" sqref="B1"/>
      <selection pane="bottomLeft" activeCell="A4" sqref="A4"/>
      <selection pane="bottomRight" activeCell="BS18" sqref="BS18"/>
    </sheetView>
  </sheetViews>
  <sheetFormatPr defaultColWidth="9.140625" defaultRowHeight="15" x14ac:dyDescent="0.2"/>
  <cols>
    <col min="1" max="1" width="45.7109375" style="1" customWidth="1"/>
    <col min="2" max="73" width="15.7109375" style="1" customWidth="1"/>
    <col min="74" max="16384" width="9.140625" style="1"/>
  </cols>
  <sheetData>
    <row r="1" spans="1:73" ht="15" customHeight="1" x14ac:dyDescent="0.2">
      <c r="A1" s="43" t="s">
        <v>48</v>
      </c>
      <c r="B1" s="35"/>
      <c r="C1" s="35"/>
      <c r="D1" s="35"/>
      <c r="E1" s="35"/>
      <c r="F1" s="35"/>
      <c r="G1" s="35"/>
      <c r="H1" s="35"/>
      <c r="I1" s="35"/>
      <c r="J1" s="35"/>
      <c r="K1" s="35"/>
      <c r="L1" s="35"/>
      <c r="M1" s="35"/>
      <c r="N1" s="35"/>
      <c r="O1" s="35"/>
      <c r="P1" s="35"/>
      <c r="Q1" s="35"/>
      <c r="R1" s="35"/>
      <c r="S1" s="35"/>
      <c r="T1" s="35"/>
      <c r="U1" s="35"/>
      <c r="V1" s="35"/>
      <c r="W1" s="35"/>
      <c r="X1" s="35"/>
      <c r="Y1" s="35"/>
      <c r="Z1" s="35"/>
      <c r="AA1" s="35"/>
      <c r="AB1" s="35"/>
      <c r="AC1" s="35"/>
      <c r="AD1" s="35"/>
      <c r="AE1" s="35"/>
      <c r="AF1" s="35"/>
      <c r="AG1" s="35"/>
      <c r="AH1" s="35"/>
      <c r="AI1" s="35"/>
      <c r="AJ1" s="35"/>
      <c r="AK1" s="35"/>
      <c r="AL1" s="35"/>
      <c r="AM1" s="35"/>
      <c r="AN1" s="35"/>
      <c r="AO1" s="35"/>
      <c r="AP1" s="35"/>
      <c r="AQ1" s="35"/>
      <c r="AR1" s="35"/>
      <c r="AS1" s="35"/>
      <c r="AT1" s="35"/>
      <c r="AU1" s="35"/>
      <c r="AV1" s="35"/>
      <c r="AW1" s="35"/>
      <c r="AX1" s="35"/>
      <c r="AY1" s="35"/>
      <c r="AZ1" s="35"/>
      <c r="BA1" s="35"/>
      <c r="BB1" s="36"/>
      <c r="BC1" s="36"/>
      <c r="BD1" s="36"/>
      <c r="BE1" s="36"/>
      <c r="BF1" s="36"/>
      <c r="BG1" s="36"/>
      <c r="BH1" s="36"/>
      <c r="BI1" s="36"/>
      <c r="BJ1" s="36"/>
      <c r="BK1" s="36"/>
      <c r="BL1" s="36"/>
      <c r="BM1" s="36"/>
      <c r="BN1" s="36"/>
      <c r="BO1" s="36"/>
      <c r="BP1" s="36"/>
      <c r="BQ1" s="36"/>
      <c r="BR1" s="36"/>
      <c r="BS1" s="36"/>
      <c r="BT1" s="36"/>
      <c r="BU1" s="36"/>
    </row>
    <row r="2" spans="1:73" ht="15" customHeight="1" x14ac:dyDescent="0.2">
      <c r="A2" s="20"/>
      <c r="B2" s="20"/>
      <c r="C2" s="20"/>
      <c r="D2" s="20"/>
      <c r="E2" s="20"/>
      <c r="F2" s="20"/>
      <c r="G2" s="20"/>
      <c r="H2" s="20"/>
      <c r="I2" s="20"/>
      <c r="J2" s="20"/>
      <c r="K2" s="20"/>
      <c r="L2" s="20"/>
      <c r="M2" s="20"/>
      <c r="N2" s="20"/>
      <c r="O2" s="20"/>
      <c r="P2" s="20"/>
      <c r="Q2" s="20"/>
      <c r="R2" s="20"/>
      <c r="S2" s="20"/>
      <c r="T2" s="20"/>
      <c r="U2" s="20"/>
      <c r="V2" s="20"/>
      <c r="W2" s="20"/>
      <c r="X2" s="20"/>
      <c r="Y2" s="20"/>
      <c r="Z2" s="20"/>
      <c r="AA2" s="20"/>
      <c r="AB2" s="20"/>
      <c r="AC2" s="20"/>
      <c r="AD2" s="20"/>
      <c r="AE2" s="20"/>
      <c r="AF2" s="20"/>
      <c r="AG2" s="20"/>
      <c r="AH2" s="20"/>
      <c r="AI2" s="20"/>
      <c r="AJ2" s="20"/>
      <c r="AK2" s="20"/>
      <c r="AL2" s="20"/>
      <c r="AM2" s="20"/>
      <c r="AN2" s="20"/>
      <c r="AO2" s="20"/>
      <c r="AP2" s="20"/>
      <c r="AQ2" s="20"/>
      <c r="AR2" s="20"/>
      <c r="AS2" s="20"/>
      <c r="AT2" s="19"/>
      <c r="AU2" s="19"/>
      <c r="AV2" s="19"/>
      <c r="AW2" s="19"/>
      <c r="AX2" s="19"/>
      <c r="AY2" s="19"/>
      <c r="AZ2" s="19"/>
      <c r="BA2" s="19"/>
      <c r="BB2" s="19"/>
      <c r="BC2" s="19"/>
      <c r="BD2" s="19"/>
      <c r="BE2" s="19"/>
      <c r="BF2" s="19"/>
      <c r="BG2" s="19"/>
      <c r="BH2" s="19"/>
      <c r="BI2" s="19"/>
      <c r="BJ2" s="19"/>
      <c r="BK2" s="19"/>
      <c r="BL2" s="19"/>
      <c r="BM2" s="19"/>
      <c r="BN2" s="19"/>
      <c r="BO2" s="19"/>
      <c r="BP2" s="19"/>
      <c r="BQ2" s="19"/>
      <c r="BR2" s="19"/>
      <c r="BS2" s="19"/>
      <c r="BT2" s="19"/>
      <c r="BU2" s="19" t="s">
        <v>10</v>
      </c>
    </row>
    <row r="3" spans="1:73" s="3" customFormat="1" ht="21" customHeight="1" x14ac:dyDescent="0.2">
      <c r="A3" s="15" t="s">
        <v>9</v>
      </c>
      <c r="B3" s="44" t="s">
        <v>47</v>
      </c>
      <c r="C3" s="45"/>
      <c r="D3" s="45"/>
      <c r="E3" s="46"/>
      <c r="F3" s="44" t="s">
        <v>46</v>
      </c>
      <c r="G3" s="45"/>
      <c r="H3" s="45"/>
      <c r="I3" s="46"/>
      <c r="J3" s="44" t="s">
        <v>45</v>
      </c>
      <c r="K3" s="45"/>
      <c r="L3" s="45"/>
      <c r="M3" s="46"/>
      <c r="N3" s="44" t="s">
        <v>44</v>
      </c>
      <c r="O3" s="45"/>
      <c r="P3" s="45"/>
      <c r="Q3" s="46"/>
      <c r="R3" s="44" t="s">
        <v>43</v>
      </c>
      <c r="S3" s="45"/>
      <c r="T3" s="45"/>
      <c r="U3" s="46"/>
      <c r="V3" s="44" t="s">
        <v>42</v>
      </c>
      <c r="W3" s="45"/>
      <c r="X3" s="45"/>
      <c r="Y3" s="46"/>
      <c r="Z3" s="44" t="s">
        <v>41</v>
      </c>
      <c r="AA3" s="45"/>
      <c r="AB3" s="45"/>
      <c r="AC3" s="46"/>
      <c r="AD3" s="44" t="s">
        <v>40</v>
      </c>
      <c r="AE3" s="45"/>
      <c r="AF3" s="45"/>
      <c r="AG3" s="46"/>
      <c r="AH3" s="44" t="s">
        <v>39</v>
      </c>
      <c r="AI3" s="45"/>
      <c r="AJ3" s="45"/>
      <c r="AK3" s="46"/>
      <c r="AL3" s="44" t="s">
        <v>38</v>
      </c>
      <c r="AM3" s="45"/>
      <c r="AN3" s="45"/>
      <c r="AO3" s="46"/>
      <c r="AP3" s="44" t="s">
        <v>37</v>
      </c>
      <c r="AQ3" s="45"/>
      <c r="AR3" s="45"/>
      <c r="AS3" s="46"/>
      <c r="AT3" s="44" t="s">
        <v>36</v>
      </c>
      <c r="AU3" s="45"/>
      <c r="AV3" s="45"/>
      <c r="AW3" s="46"/>
      <c r="AX3" s="44" t="s">
        <v>35</v>
      </c>
      <c r="AY3" s="45"/>
      <c r="AZ3" s="45"/>
      <c r="BA3" s="46"/>
      <c r="BB3" s="44" t="s">
        <v>54</v>
      </c>
      <c r="BC3" s="45"/>
      <c r="BD3" s="45"/>
      <c r="BE3" s="46"/>
      <c r="BF3" s="44" t="s">
        <v>55</v>
      </c>
      <c r="BG3" s="45"/>
      <c r="BH3" s="45"/>
      <c r="BI3" s="46"/>
      <c r="BJ3" s="44" t="s">
        <v>56</v>
      </c>
      <c r="BK3" s="45"/>
      <c r="BL3" s="45"/>
      <c r="BM3" s="46"/>
      <c r="BN3" s="47" t="s">
        <v>57</v>
      </c>
      <c r="BO3" s="48"/>
      <c r="BP3" s="48"/>
      <c r="BQ3" s="49"/>
      <c r="BR3" s="47" t="s">
        <v>58</v>
      </c>
      <c r="BS3" s="48"/>
      <c r="BT3" s="48"/>
      <c r="BU3" s="49"/>
    </row>
    <row r="4" spans="1:73" s="3" customFormat="1" ht="15" customHeight="1" x14ac:dyDescent="0.2">
      <c r="A4" s="15"/>
      <c r="B4" s="34" t="s">
        <v>31</v>
      </c>
      <c r="C4" s="34" t="s">
        <v>32</v>
      </c>
      <c r="D4" s="34" t="s">
        <v>33</v>
      </c>
      <c r="E4" s="34" t="s">
        <v>34</v>
      </c>
      <c r="F4" s="34" t="s">
        <v>31</v>
      </c>
      <c r="G4" s="34" t="s">
        <v>32</v>
      </c>
      <c r="H4" s="34" t="s">
        <v>33</v>
      </c>
      <c r="I4" s="34" t="s">
        <v>34</v>
      </c>
      <c r="J4" s="34" t="s">
        <v>31</v>
      </c>
      <c r="K4" s="34" t="s">
        <v>32</v>
      </c>
      <c r="L4" s="34" t="s">
        <v>33</v>
      </c>
      <c r="M4" s="34" t="s">
        <v>34</v>
      </c>
      <c r="N4" s="34" t="s">
        <v>31</v>
      </c>
      <c r="O4" s="34" t="s">
        <v>32</v>
      </c>
      <c r="P4" s="34" t="s">
        <v>33</v>
      </c>
      <c r="Q4" s="34" t="s">
        <v>34</v>
      </c>
      <c r="R4" s="34" t="s">
        <v>31</v>
      </c>
      <c r="S4" s="34" t="s">
        <v>32</v>
      </c>
      <c r="T4" s="34" t="s">
        <v>33</v>
      </c>
      <c r="U4" s="34" t="s">
        <v>34</v>
      </c>
      <c r="V4" s="34" t="s">
        <v>31</v>
      </c>
      <c r="W4" s="34" t="s">
        <v>32</v>
      </c>
      <c r="X4" s="34" t="s">
        <v>33</v>
      </c>
      <c r="Y4" s="34" t="s">
        <v>34</v>
      </c>
      <c r="Z4" s="34" t="s">
        <v>31</v>
      </c>
      <c r="AA4" s="34" t="s">
        <v>32</v>
      </c>
      <c r="AB4" s="34" t="s">
        <v>33</v>
      </c>
      <c r="AC4" s="34" t="s">
        <v>34</v>
      </c>
      <c r="AD4" s="34" t="s">
        <v>31</v>
      </c>
      <c r="AE4" s="34" t="s">
        <v>32</v>
      </c>
      <c r="AF4" s="34" t="s">
        <v>33</v>
      </c>
      <c r="AG4" s="34" t="s">
        <v>34</v>
      </c>
      <c r="AH4" s="34" t="s">
        <v>31</v>
      </c>
      <c r="AI4" s="34" t="s">
        <v>32</v>
      </c>
      <c r="AJ4" s="34" t="s">
        <v>33</v>
      </c>
      <c r="AK4" s="34" t="s">
        <v>34</v>
      </c>
      <c r="AL4" s="34" t="s">
        <v>31</v>
      </c>
      <c r="AM4" s="34" t="s">
        <v>32</v>
      </c>
      <c r="AN4" s="34" t="s">
        <v>33</v>
      </c>
      <c r="AO4" s="34" t="s">
        <v>34</v>
      </c>
      <c r="AP4" s="34" t="s">
        <v>31</v>
      </c>
      <c r="AQ4" s="34" t="s">
        <v>32</v>
      </c>
      <c r="AR4" s="34" t="s">
        <v>33</v>
      </c>
      <c r="AS4" s="34" t="s">
        <v>34</v>
      </c>
      <c r="AT4" s="34" t="s">
        <v>31</v>
      </c>
      <c r="AU4" s="34" t="s">
        <v>32</v>
      </c>
      <c r="AV4" s="34" t="s">
        <v>33</v>
      </c>
      <c r="AW4" s="34" t="s">
        <v>34</v>
      </c>
      <c r="AX4" s="34" t="s">
        <v>31</v>
      </c>
      <c r="AY4" s="34" t="s">
        <v>32</v>
      </c>
      <c r="AZ4" s="34" t="s">
        <v>33</v>
      </c>
      <c r="BA4" s="34" t="s">
        <v>34</v>
      </c>
      <c r="BB4" s="34" t="s">
        <v>31</v>
      </c>
      <c r="BC4" s="34" t="s">
        <v>32</v>
      </c>
      <c r="BD4" s="34" t="s">
        <v>33</v>
      </c>
      <c r="BE4" s="34" t="s">
        <v>34</v>
      </c>
      <c r="BF4" s="34" t="s">
        <v>31</v>
      </c>
      <c r="BG4" s="34" t="s">
        <v>32</v>
      </c>
      <c r="BH4" s="34" t="s">
        <v>33</v>
      </c>
      <c r="BI4" s="34" t="s">
        <v>34</v>
      </c>
      <c r="BJ4" s="34" t="s">
        <v>31</v>
      </c>
      <c r="BK4" s="34" t="s">
        <v>32</v>
      </c>
      <c r="BL4" s="34" t="s">
        <v>33</v>
      </c>
      <c r="BM4" s="34" t="s">
        <v>34</v>
      </c>
      <c r="BN4" s="34" t="s">
        <v>31</v>
      </c>
      <c r="BO4" s="34" t="s">
        <v>32</v>
      </c>
      <c r="BP4" s="34" t="s">
        <v>33</v>
      </c>
      <c r="BQ4" s="34" t="s">
        <v>34</v>
      </c>
      <c r="BR4" s="34" t="s">
        <v>31</v>
      </c>
      <c r="BS4" s="34" t="s">
        <v>32</v>
      </c>
      <c r="BT4" s="34" t="s">
        <v>33</v>
      </c>
      <c r="BU4" s="34" t="s">
        <v>34</v>
      </c>
    </row>
    <row r="5" spans="1:73" ht="15" customHeight="1" x14ac:dyDescent="0.2">
      <c r="A5" s="16" t="s">
        <v>0</v>
      </c>
      <c r="B5" s="31">
        <v>1042.6200000000001</v>
      </c>
      <c r="C5" s="31">
        <v>1634.3600000000001</v>
      </c>
      <c r="D5" s="31">
        <v>1512.8400000000001</v>
      </c>
      <c r="E5" s="31">
        <v>2448.98</v>
      </c>
      <c r="F5" s="31">
        <v>1286.5</v>
      </c>
      <c r="G5" s="31">
        <v>1338.57</v>
      </c>
      <c r="H5" s="31">
        <v>1687.4499999999998</v>
      </c>
      <c r="I5" s="31">
        <v>2038.56</v>
      </c>
      <c r="J5" s="31">
        <v>1477.12</v>
      </c>
      <c r="K5" s="31">
        <v>1561.64</v>
      </c>
      <c r="L5" s="31">
        <v>1845.77</v>
      </c>
      <c r="M5" s="31">
        <v>2297.75</v>
      </c>
      <c r="N5" s="31">
        <v>1549.3100000000002</v>
      </c>
      <c r="O5" s="31">
        <v>1696.97</v>
      </c>
      <c r="P5" s="31">
        <v>1832.3700000000001</v>
      </c>
      <c r="Q5" s="31">
        <v>2404.14</v>
      </c>
      <c r="R5" s="31">
        <v>1648.56</v>
      </c>
      <c r="S5" s="31">
        <v>1681.74</v>
      </c>
      <c r="T5" s="31">
        <v>1868.17</v>
      </c>
      <c r="U5" s="31">
        <v>2399.25</v>
      </c>
      <c r="V5" s="31">
        <v>1500.9</v>
      </c>
      <c r="W5" s="31">
        <v>1633.21</v>
      </c>
      <c r="X5" s="31">
        <v>1851.32</v>
      </c>
      <c r="Y5" s="31">
        <v>2304.0800000000004</v>
      </c>
      <c r="Z5" s="31">
        <v>1407.04918959</v>
      </c>
      <c r="AA5" s="31">
        <v>1540.65541798</v>
      </c>
      <c r="AB5" s="31">
        <v>1622.89152147</v>
      </c>
      <c r="AC5" s="31">
        <v>1767.8115544400002</v>
      </c>
      <c r="AD5" s="31">
        <v>1396.2667914700003</v>
      </c>
      <c r="AE5" s="31">
        <v>1347.2567560999996</v>
      </c>
      <c r="AF5" s="31">
        <v>1687.1992965000011</v>
      </c>
      <c r="AG5" s="31">
        <v>1821.3016899399993</v>
      </c>
      <c r="AH5" s="31">
        <v>1370.74</v>
      </c>
      <c r="AI5" s="31">
        <v>1451.6699999999998</v>
      </c>
      <c r="AJ5" s="31">
        <v>1484.35</v>
      </c>
      <c r="AK5" s="31">
        <v>1772.5300000000002</v>
      </c>
      <c r="AL5" s="31">
        <v>1250.9294812599999</v>
      </c>
      <c r="AM5" s="31">
        <v>1346.35943643</v>
      </c>
      <c r="AN5" s="31">
        <v>1517.1611134999998</v>
      </c>
      <c r="AO5" s="31">
        <v>1884.8799999999999</v>
      </c>
      <c r="AP5" s="31">
        <v>1160.1400000000001</v>
      </c>
      <c r="AQ5" s="31">
        <v>1341.8200000000002</v>
      </c>
      <c r="AR5" s="31">
        <v>1573.16</v>
      </c>
      <c r="AS5" s="31">
        <v>1797.9299999999998</v>
      </c>
      <c r="AT5" s="31">
        <v>1119.2500000000002</v>
      </c>
      <c r="AU5" s="31">
        <v>1196.69</v>
      </c>
      <c r="AV5" s="31">
        <v>1391.4600000000003</v>
      </c>
      <c r="AW5" s="31">
        <v>1584.98</v>
      </c>
      <c r="AX5" s="31">
        <v>1117.4099999999999</v>
      </c>
      <c r="AY5" s="31">
        <v>1277.71</v>
      </c>
      <c r="AZ5" s="31">
        <v>1532.33</v>
      </c>
      <c r="BA5" s="31">
        <v>1852.71</v>
      </c>
      <c r="BB5" s="31">
        <v>1366.73</v>
      </c>
      <c r="BC5" s="31">
        <v>1391.6899999999998</v>
      </c>
      <c r="BD5" s="31">
        <v>1516.8999999999999</v>
      </c>
      <c r="BE5" s="31">
        <v>1809.6</v>
      </c>
      <c r="BF5" s="31">
        <v>1274.97</v>
      </c>
      <c r="BG5" s="31">
        <v>1399.1100000000001</v>
      </c>
      <c r="BH5" s="31">
        <v>1616.6</v>
      </c>
      <c r="BI5" s="31">
        <v>1820.6</v>
      </c>
      <c r="BJ5" s="31">
        <v>1189.8399999999999</v>
      </c>
      <c r="BK5" s="31">
        <v>1486.94</v>
      </c>
      <c r="BL5" s="31">
        <v>1726.5100000000002</v>
      </c>
      <c r="BM5" s="31">
        <v>1844.62</v>
      </c>
      <c r="BN5" s="31">
        <v>1529.87</v>
      </c>
      <c r="BO5" s="31">
        <v>1553.45</v>
      </c>
      <c r="BP5" s="31">
        <v>1784.72</v>
      </c>
      <c r="BQ5" s="31">
        <v>1641.6</v>
      </c>
      <c r="BR5" s="31">
        <v>1536.4700000000003</v>
      </c>
      <c r="BS5" s="31"/>
      <c r="BT5" s="31"/>
      <c r="BU5" s="31"/>
    </row>
    <row r="6" spans="1:73" ht="15" customHeight="1" x14ac:dyDescent="0.2">
      <c r="A6" s="17" t="s">
        <v>1</v>
      </c>
      <c r="B6" s="31">
        <v>243.41</v>
      </c>
      <c r="C6" s="31">
        <v>313.89</v>
      </c>
      <c r="D6" s="31">
        <v>299.68</v>
      </c>
      <c r="E6" s="31">
        <v>355.8</v>
      </c>
      <c r="F6" s="31">
        <v>307.77</v>
      </c>
      <c r="G6" s="31">
        <v>348.57</v>
      </c>
      <c r="H6" s="31">
        <v>351.8</v>
      </c>
      <c r="I6" s="31">
        <v>376.64</v>
      </c>
      <c r="J6" s="31">
        <v>393.56</v>
      </c>
      <c r="K6" s="31">
        <v>440.56</v>
      </c>
      <c r="L6" s="31">
        <v>439.76</v>
      </c>
      <c r="M6" s="31">
        <v>444.16</v>
      </c>
      <c r="N6" s="31">
        <v>354.66</v>
      </c>
      <c r="O6" s="31">
        <v>401.9</v>
      </c>
      <c r="P6" s="31">
        <v>383.44</v>
      </c>
      <c r="Q6" s="31">
        <v>457.38</v>
      </c>
      <c r="R6" s="31">
        <v>371.22</v>
      </c>
      <c r="S6" s="31">
        <v>352.1</v>
      </c>
      <c r="T6" s="31">
        <v>388.24</v>
      </c>
      <c r="U6" s="31">
        <v>412.35</v>
      </c>
      <c r="V6" s="31">
        <v>365.01</v>
      </c>
      <c r="W6" s="31">
        <v>435.83</v>
      </c>
      <c r="X6" s="31">
        <v>299.61</v>
      </c>
      <c r="Y6" s="31">
        <v>328.65</v>
      </c>
      <c r="Z6" s="31">
        <v>310.02918958999999</v>
      </c>
      <c r="AA6" s="31">
        <v>377.96541797999998</v>
      </c>
      <c r="AB6" s="31">
        <v>254.64152146999999</v>
      </c>
      <c r="AC6" s="31">
        <v>202.79155444</v>
      </c>
      <c r="AD6" s="31">
        <v>242.0096944</v>
      </c>
      <c r="AE6" s="31">
        <v>297.23416254999995</v>
      </c>
      <c r="AF6" s="31">
        <v>268.43414080000002</v>
      </c>
      <c r="AG6" s="31">
        <v>293.00911487000008</v>
      </c>
      <c r="AH6" s="31">
        <v>263.88</v>
      </c>
      <c r="AI6" s="31">
        <v>262.14999999999998</v>
      </c>
      <c r="AJ6" s="31">
        <v>281.20999999999998</v>
      </c>
      <c r="AK6" s="31">
        <v>312.41000000000003</v>
      </c>
      <c r="AL6" s="31">
        <v>273.11918272999998</v>
      </c>
      <c r="AM6" s="31">
        <v>319.38305193999997</v>
      </c>
      <c r="AN6" s="31">
        <v>301.36111349999999</v>
      </c>
      <c r="AO6" s="31">
        <v>319.32</v>
      </c>
      <c r="AP6" s="31">
        <v>300.02999999999997</v>
      </c>
      <c r="AQ6" s="31">
        <v>306.97000000000003</v>
      </c>
      <c r="AR6" s="31">
        <v>342.77</v>
      </c>
      <c r="AS6" s="31">
        <v>326.02999999999997</v>
      </c>
      <c r="AT6" s="31">
        <v>248.36</v>
      </c>
      <c r="AU6" s="31">
        <v>271.24</v>
      </c>
      <c r="AV6" s="31">
        <v>248.61</v>
      </c>
      <c r="AW6" s="31">
        <v>293.92</v>
      </c>
      <c r="AX6" s="31">
        <v>289.83999999999997</v>
      </c>
      <c r="AY6" s="31">
        <v>300.51</v>
      </c>
      <c r="AZ6" s="31">
        <v>341.21</v>
      </c>
      <c r="BA6" s="31">
        <v>371.22</v>
      </c>
      <c r="BB6" s="31">
        <v>423.52</v>
      </c>
      <c r="BC6" s="31">
        <v>387.83</v>
      </c>
      <c r="BD6" s="31">
        <v>364.32</v>
      </c>
      <c r="BE6" s="31">
        <v>314.17</v>
      </c>
      <c r="BF6" s="31">
        <v>291.16000000000003</v>
      </c>
      <c r="BG6" s="31">
        <v>312.66000000000003</v>
      </c>
      <c r="BH6" s="31">
        <v>352.38</v>
      </c>
      <c r="BI6" s="31">
        <v>342.11</v>
      </c>
      <c r="BJ6" s="31">
        <v>306.23</v>
      </c>
      <c r="BK6" s="31">
        <v>344</v>
      </c>
      <c r="BL6" s="31">
        <v>340.4</v>
      </c>
      <c r="BM6" s="31">
        <v>340.06</v>
      </c>
      <c r="BN6" s="31">
        <v>326.27999999999997</v>
      </c>
      <c r="BO6" s="31">
        <v>302.61</v>
      </c>
      <c r="BP6" s="31">
        <v>325.25</v>
      </c>
      <c r="BQ6" s="31">
        <v>312.58</v>
      </c>
      <c r="BR6" s="31">
        <v>362.68</v>
      </c>
      <c r="BS6" s="31"/>
      <c r="BT6" s="31"/>
      <c r="BU6" s="31"/>
    </row>
    <row r="7" spans="1:73" ht="15" customHeight="1" x14ac:dyDescent="0.2">
      <c r="A7" s="16" t="s">
        <v>2</v>
      </c>
      <c r="B7" s="31">
        <v>730.66000000000008</v>
      </c>
      <c r="C7" s="31">
        <v>1076.9100000000001</v>
      </c>
      <c r="D7" s="31">
        <v>1043.94</v>
      </c>
      <c r="E7" s="31">
        <v>1677.81</v>
      </c>
      <c r="F7" s="31">
        <v>869.31999999999994</v>
      </c>
      <c r="G7" s="31">
        <v>823.5</v>
      </c>
      <c r="H7" s="31">
        <v>1081.1099999999999</v>
      </c>
      <c r="I7" s="31">
        <v>1321.2800000000002</v>
      </c>
      <c r="J7" s="31">
        <v>845.75</v>
      </c>
      <c r="K7" s="31">
        <v>860.89</v>
      </c>
      <c r="L7" s="31">
        <v>1095.6500000000001</v>
      </c>
      <c r="M7" s="31">
        <v>1519.31</v>
      </c>
      <c r="N7" s="31">
        <v>855.17000000000007</v>
      </c>
      <c r="O7" s="31">
        <v>944.8900000000001</v>
      </c>
      <c r="P7" s="31">
        <v>1106.17</v>
      </c>
      <c r="Q7" s="31">
        <v>1482.45</v>
      </c>
      <c r="R7" s="31">
        <v>940.26</v>
      </c>
      <c r="S7" s="31">
        <v>992.81999999999994</v>
      </c>
      <c r="T7" s="31">
        <v>1213.6600000000001</v>
      </c>
      <c r="U7" s="31">
        <v>1561.38</v>
      </c>
      <c r="V7" s="31">
        <v>962.23</v>
      </c>
      <c r="W7" s="31">
        <v>929.46</v>
      </c>
      <c r="X7" s="31">
        <v>1270.24</v>
      </c>
      <c r="Y7" s="31">
        <v>1619.88</v>
      </c>
      <c r="Z7" s="31">
        <v>943.99999999999989</v>
      </c>
      <c r="AA7" s="31">
        <v>926.31</v>
      </c>
      <c r="AB7" s="31">
        <v>1176.42</v>
      </c>
      <c r="AC7" s="31">
        <v>1355.6000000000001</v>
      </c>
      <c r="AD7" s="31">
        <v>947.07280229000014</v>
      </c>
      <c r="AE7" s="31">
        <v>934.72697450999954</v>
      </c>
      <c r="AF7" s="31">
        <v>1208.762398620001</v>
      </c>
      <c r="AG7" s="31">
        <v>1375.8494719799992</v>
      </c>
      <c r="AH7" s="31">
        <v>917.54</v>
      </c>
      <c r="AI7" s="31">
        <v>934.8</v>
      </c>
      <c r="AJ7" s="31">
        <v>1012.4499999999999</v>
      </c>
      <c r="AK7" s="31">
        <v>1208.1100000000001</v>
      </c>
      <c r="AL7" s="31">
        <v>878.82029852999995</v>
      </c>
      <c r="AM7" s="31">
        <v>892.52638449000005</v>
      </c>
      <c r="AN7" s="31">
        <v>1098.24</v>
      </c>
      <c r="AO7" s="31">
        <v>1421.04</v>
      </c>
      <c r="AP7" s="31">
        <v>776.16000000000008</v>
      </c>
      <c r="AQ7" s="31">
        <v>941.93000000000006</v>
      </c>
      <c r="AR7" s="31">
        <v>1111.96</v>
      </c>
      <c r="AS7" s="31">
        <v>1325.9499999999998</v>
      </c>
      <c r="AT7" s="31">
        <v>835.19</v>
      </c>
      <c r="AU7" s="31">
        <v>881.76</v>
      </c>
      <c r="AV7" s="31">
        <v>1088.21</v>
      </c>
      <c r="AW7" s="31">
        <v>1218.54</v>
      </c>
      <c r="AX7" s="32">
        <v>812.71</v>
      </c>
      <c r="AY7" s="32">
        <v>936.31</v>
      </c>
      <c r="AZ7" s="32">
        <v>1149.6599999999999</v>
      </c>
      <c r="BA7" s="32">
        <v>1367.22</v>
      </c>
      <c r="BB7" s="32">
        <v>926.83</v>
      </c>
      <c r="BC7" s="32">
        <v>968.02</v>
      </c>
      <c r="BD7" s="32">
        <v>1100.3</v>
      </c>
      <c r="BE7" s="32">
        <v>1386.9099999999999</v>
      </c>
      <c r="BF7" s="32">
        <v>895.07999999999993</v>
      </c>
      <c r="BG7" s="32">
        <v>1022.25</v>
      </c>
      <c r="BH7" s="32">
        <v>1211.6199999999999</v>
      </c>
      <c r="BI7" s="32">
        <v>1317.26</v>
      </c>
      <c r="BJ7" s="32">
        <v>867.25</v>
      </c>
      <c r="BK7" s="32">
        <v>1117.51</v>
      </c>
      <c r="BL7" s="32">
        <v>1334.19</v>
      </c>
      <c r="BM7" s="32">
        <v>1373.58</v>
      </c>
      <c r="BN7" s="32">
        <v>1142.03</v>
      </c>
      <c r="BO7" s="32">
        <v>1173.77</v>
      </c>
      <c r="BP7" s="32">
        <v>1404.23</v>
      </c>
      <c r="BQ7" s="32">
        <v>1264.5999999999999</v>
      </c>
      <c r="BR7" s="32">
        <v>1126.6100000000001</v>
      </c>
      <c r="BS7" s="32"/>
      <c r="BT7" s="32"/>
      <c r="BU7" s="32"/>
    </row>
    <row r="8" spans="1:73" ht="15" customHeight="1" x14ac:dyDescent="0.2">
      <c r="A8" s="18" t="s">
        <v>3</v>
      </c>
      <c r="B8" s="31">
        <v>389.86</v>
      </c>
      <c r="C8" s="31">
        <v>405.97</v>
      </c>
      <c r="D8" s="31">
        <v>528.67999999999995</v>
      </c>
      <c r="E8" s="31">
        <v>425.19</v>
      </c>
      <c r="F8" s="31">
        <v>408.68</v>
      </c>
      <c r="G8" s="31">
        <v>435.5</v>
      </c>
      <c r="H8" s="31">
        <v>526.36</v>
      </c>
      <c r="I8" s="31">
        <v>443.56</v>
      </c>
      <c r="J8" s="31">
        <v>420.67</v>
      </c>
      <c r="K8" s="31">
        <v>423.6</v>
      </c>
      <c r="L8" s="31">
        <v>564.91</v>
      </c>
      <c r="M8" s="31">
        <v>448.5</v>
      </c>
      <c r="N8" s="31">
        <v>429.2</v>
      </c>
      <c r="O8" s="31">
        <v>430.55</v>
      </c>
      <c r="P8" s="31">
        <v>568.73</v>
      </c>
      <c r="Q8" s="31">
        <v>453.75</v>
      </c>
      <c r="R8" s="31">
        <v>433.46</v>
      </c>
      <c r="S8" s="31">
        <v>438.06</v>
      </c>
      <c r="T8" s="31">
        <v>578.57000000000005</v>
      </c>
      <c r="U8" s="31">
        <v>477.96</v>
      </c>
      <c r="V8" s="31">
        <v>437.41</v>
      </c>
      <c r="W8" s="31">
        <v>439.63</v>
      </c>
      <c r="X8" s="31">
        <v>587.94000000000005</v>
      </c>
      <c r="Y8" s="31">
        <v>519</v>
      </c>
      <c r="Z8" s="31">
        <v>444.15</v>
      </c>
      <c r="AA8" s="31">
        <v>449.78</v>
      </c>
      <c r="AB8" s="31">
        <v>605.97</v>
      </c>
      <c r="AC8" s="31">
        <v>484.89</v>
      </c>
      <c r="AD8" s="31">
        <v>449.10802022000001</v>
      </c>
      <c r="AE8" s="31">
        <v>452.48859192999981</v>
      </c>
      <c r="AF8" s="31">
        <v>596.33937356000092</v>
      </c>
      <c r="AG8" s="31">
        <v>479.86372959999909</v>
      </c>
      <c r="AH8" s="31">
        <v>427.31</v>
      </c>
      <c r="AI8" s="31">
        <v>432.26</v>
      </c>
      <c r="AJ8" s="31">
        <v>566.17999999999995</v>
      </c>
      <c r="AK8" s="31">
        <v>433.86</v>
      </c>
      <c r="AL8" s="31">
        <v>457.47029852999998</v>
      </c>
      <c r="AM8" s="31">
        <v>453.27638449</v>
      </c>
      <c r="AN8" s="31">
        <v>586.20000000000005</v>
      </c>
      <c r="AO8" s="31">
        <v>460.66</v>
      </c>
      <c r="AP8" s="31">
        <v>454.67</v>
      </c>
      <c r="AQ8" s="31">
        <v>459.04</v>
      </c>
      <c r="AR8" s="31">
        <v>587.17999999999995</v>
      </c>
      <c r="AS8" s="31">
        <v>464.53</v>
      </c>
      <c r="AT8" s="31">
        <v>454.59</v>
      </c>
      <c r="AU8" s="31">
        <v>455.45</v>
      </c>
      <c r="AV8" s="31">
        <v>592.92999999999995</v>
      </c>
      <c r="AW8" s="31">
        <v>466.16</v>
      </c>
      <c r="AX8" s="31">
        <v>458.96</v>
      </c>
      <c r="AY8" s="31">
        <v>460.71</v>
      </c>
      <c r="AZ8" s="31">
        <v>605.61</v>
      </c>
      <c r="BA8" s="31">
        <v>467.33</v>
      </c>
      <c r="BB8" s="31">
        <v>487.17</v>
      </c>
      <c r="BC8" s="31">
        <v>488.68</v>
      </c>
      <c r="BD8" s="31">
        <v>634.41</v>
      </c>
      <c r="BE8" s="31">
        <v>496.76</v>
      </c>
      <c r="BF8" s="31">
        <v>490.56</v>
      </c>
      <c r="BG8" s="31">
        <v>499.16</v>
      </c>
      <c r="BH8" s="31">
        <v>647.99</v>
      </c>
      <c r="BI8" s="31">
        <v>511.3</v>
      </c>
      <c r="BJ8" s="31">
        <v>521.4</v>
      </c>
      <c r="BK8" s="31">
        <v>528.26</v>
      </c>
      <c r="BL8" s="31">
        <v>683.2</v>
      </c>
      <c r="BM8" s="31">
        <v>537.20000000000005</v>
      </c>
      <c r="BN8" s="31">
        <v>532.78</v>
      </c>
      <c r="BO8" s="31">
        <v>537.20000000000005</v>
      </c>
      <c r="BP8" s="31">
        <v>698.07</v>
      </c>
      <c r="BQ8" s="31">
        <v>532.24</v>
      </c>
      <c r="BR8" s="31">
        <v>526.83000000000004</v>
      </c>
      <c r="BS8" s="31"/>
      <c r="BT8" s="31"/>
      <c r="BU8" s="31"/>
    </row>
    <row r="9" spans="1:73" ht="15" customHeight="1" x14ac:dyDescent="0.2">
      <c r="A9" s="18" t="s">
        <v>4</v>
      </c>
      <c r="B9" s="31">
        <v>275.72000000000003</v>
      </c>
      <c r="C9" s="31">
        <v>452.35</v>
      </c>
      <c r="D9" s="31">
        <v>378.36</v>
      </c>
      <c r="E9" s="31">
        <v>615.77</v>
      </c>
      <c r="F9" s="31">
        <v>366.34</v>
      </c>
      <c r="G9" s="31">
        <v>369.86</v>
      </c>
      <c r="H9" s="31">
        <v>372.21</v>
      </c>
      <c r="I9" s="31">
        <v>676.61</v>
      </c>
      <c r="J9" s="31">
        <v>369.41</v>
      </c>
      <c r="K9" s="31">
        <v>371.14</v>
      </c>
      <c r="L9" s="31">
        <v>412.58</v>
      </c>
      <c r="M9" s="31">
        <v>697.3</v>
      </c>
      <c r="N9" s="31">
        <v>301.73</v>
      </c>
      <c r="O9" s="31">
        <v>364.66</v>
      </c>
      <c r="P9" s="31">
        <v>409.06</v>
      </c>
      <c r="Q9" s="31">
        <v>735.29</v>
      </c>
      <c r="R9" s="31">
        <v>348.45</v>
      </c>
      <c r="S9" s="31">
        <v>410.51</v>
      </c>
      <c r="T9" s="31">
        <v>452.29</v>
      </c>
      <c r="U9" s="31">
        <v>738.44</v>
      </c>
      <c r="V9" s="31">
        <v>396.57</v>
      </c>
      <c r="W9" s="31">
        <v>390</v>
      </c>
      <c r="X9" s="31">
        <v>502.2</v>
      </c>
      <c r="Y9" s="31">
        <v>768.26</v>
      </c>
      <c r="Z9" s="31">
        <v>428.93</v>
      </c>
      <c r="AA9" s="31">
        <v>377.48</v>
      </c>
      <c r="AB9" s="31">
        <v>398.04</v>
      </c>
      <c r="AC9" s="31">
        <v>645.74</v>
      </c>
      <c r="AD9" s="31">
        <v>409.16278646000012</v>
      </c>
      <c r="AE9" s="31">
        <v>346.52500817999976</v>
      </c>
      <c r="AF9" s="31">
        <v>430.94513126000004</v>
      </c>
      <c r="AG9" s="31">
        <v>700.27978674000008</v>
      </c>
      <c r="AH9" s="31">
        <v>490.23</v>
      </c>
      <c r="AI9" s="31">
        <v>502.54</v>
      </c>
      <c r="AJ9" s="31">
        <v>446.27</v>
      </c>
      <c r="AK9" s="31">
        <v>774.25</v>
      </c>
      <c r="AL9" s="31">
        <v>421.35</v>
      </c>
      <c r="AM9" s="31">
        <v>439.25</v>
      </c>
      <c r="AN9" s="31">
        <v>512.04</v>
      </c>
      <c r="AO9" s="31">
        <v>960.38</v>
      </c>
      <c r="AP9" s="31">
        <v>321.49</v>
      </c>
      <c r="AQ9" s="31">
        <v>482.89</v>
      </c>
      <c r="AR9" s="31">
        <v>524.78</v>
      </c>
      <c r="AS9" s="31">
        <v>861.42</v>
      </c>
      <c r="AT9" s="31">
        <v>380.6</v>
      </c>
      <c r="AU9" s="31">
        <v>426.31</v>
      </c>
      <c r="AV9" s="31">
        <v>495.28</v>
      </c>
      <c r="AW9" s="31">
        <v>752.38</v>
      </c>
      <c r="AX9" s="31">
        <v>353.75</v>
      </c>
      <c r="AY9" s="31">
        <v>475.6</v>
      </c>
      <c r="AZ9" s="31">
        <v>544.04999999999995</v>
      </c>
      <c r="BA9" s="31">
        <v>899.89</v>
      </c>
      <c r="BB9" s="31">
        <v>439.66</v>
      </c>
      <c r="BC9" s="31">
        <v>479.34</v>
      </c>
      <c r="BD9" s="31">
        <v>465.89</v>
      </c>
      <c r="BE9" s="31">
        <v>890.15</v>
      </c>
      <c r="BF9" s="31">
        <v>404.52</v>
      </c>
      <c r="BG9" s="31">
        <v>523.09</v>
      </c>
      <c r="BH9" s="31">
        <v>563.63</v>
      </c>
      <c r="BI9" s="31">
        <v>805.96</v>
      </c>
      <c r="BJ9" s="31">
        <v>345.85</v>
      </c>
      <c r="BK9" s="31">
        <v>589.25</v>
      </c>
      <c r="BL9" s="31">
        <v>650.99</v>
      </c>
      <c r="BM9" s="31">
        <v>836.38</v>
      </c>
      <c r="BN9" s="31">
        <v>609.25</v>
      </c>
      <c r="BO9" s="31">
        <v>636.57000000000005</v>
      </c>
      <c r="BP9" s="31">
        <v>706.16</v>
      </c>
      <c r="BQ9" s="31">
        <v>732.36</v>
      </c>
      <c r="BR9" s="31">
        <v>599.78</v>
      </c>
      <c r="BS9" s="31"/>
      <c r="BT9" s="31"/>
      <c r="BU9" s="31"/>
    </row>
    <row r="10" spans="1:73" ht="15" customHeight="1" x14ac:dyDescent="0.2">
      <c r="A10" s="18" t="s">
        <v>5</v>
      </c>
      <c r="B10" s="31">
        <v>65.08</v>
      </c>
      <c r="C10" s="31">
        <v>218.59</v>
      </c>
      <c r="D10" s="31">
        <v>136.9</v>
      </c>
      <c r="E10" s="31">
        <v>636.85</v>
      </c>
      <c r="F10" s="31">
        <v>94.3</v>
      </c>
      <c r="G10" s="31">
        <v>18.14</v>
      </c>
      <c r="H10" s="31">
        <v>182.54</v>
      </c>
      <c r="I10" s="31">
        <v>201.11</v>
      </c>
      <c r="J10" s="31">
        <v>55.67</v>
      </c>
      <c r="K10" s="31">
        <v>66.150000000000006</v>
      </c>
      <c r="L10" s="31">
        <v>118.16</v>
      </c>
      <c r="M10" s="31">
        <v>373.51</v>
      </c>
      <c r="N10" s="31">
        <v>124.24</v>
      </c>
      <c r="O10" s="31">
        <v>149.68</v>
      </c>
      <c r="P10" s="31">
        <v>128.38</v>
      </c>
      <c r="Q10" s="31">
        <v>293.41000000000003</v>
      </c>
      <c r="R10" s="31">
        <v>158.35</v>
      </c>
      <c r="S10" s="31">
        <v>144.25</v>
      </c>
      <c r="T10" s="31">
        <v>182.8</v>
      </c>
      <c r="U10" s="31">
        <v>344.98</v>
      </c>
      <c r="V10" s="31">
        <v>128.25</v>
      </c>
      <c r="W10" s="31">
        <v>99.83</v>
      </c>
      <c r="X10" s="31">
        <v>180.1</v>
      </c>
      <c r="Y10" s="31">
        <v>332.62</v>
      </c>
      <c r="Z10" s="31">
        <v>70.92</v>
      </c>
      <c r="AA10" s="31">
        <v>99.05</v>
      </c>
      <c r="AB10" s="31">
        <v>172.41</v>
      </c>
      <c r="AC10" s="31">
        <v>224.97</v>
      </c>
      <c r="AD10" s="31">
        <v>88.80199561000002</v>
      </c>
      <c r="AE10" s="31">
        <v>135.71337440000002</v>
      </c>
      <c r="AF10" s="31">
        <v>181.47789379999983</v>
      </c>
      <c r="AG10" s="31">
        <v>195.70595564000001</v>
      </c>
      <c r="AH10" s="38">
        <v>0</v>
      </c>
      <c r="AI10" s="38">
        <v>0</v>
      </c>
      <c r="AJ10" s="38">
        <v>0</v>
      </c>
      <c r="AK10" s="38">
        <v>0</v>
      </c>
      <c r="AL10" s="27" t="s">
        <v>6</v>
      </c>
      <c r="AM10" s="27" t="s">
        <v>6</v>
      </c>
      <c r="AN10" s="27" t="s">
        <v>6</v>
      </c>
      <c r="AO10" s="27" t="s">
        <v>6</v>
      </c>
      <c r="AP10" s="27" t="s">
        <v>6</v>
      </c>
      <c r="AQ10" s="27" t="s">
        <v>6</v>
      </c>
      <c r="AR10" s="27" t="s">
        <v>6</v>
      </c>
      <c r="AS10" s="27" t="s">
        <v>6</v>
      </c>
      <c r="AT10" s="27" t="s">
        <v>6</v>
      </c>
      <c r="AU10" s="27" t="s">
        <v>6</v>
      </c>
      <c r="AV10" s="27" t="s">
        <v>6</v>
      </c>
      <c r="AW10" s="27" t="s">
        <v>6</v>
      </c>
      <c r="AX10" s="31" t="s">
        <v>6</v>
      </c>
      <c r="AY10" s="31" t="s">
        <v>6</v>
      </c>
      <c r="AZ10" s="31" t="s">
        <v>6</v>
      </c>
      <c r="BA10" s="31" t="s">
        <v>6</v>
      </c>
      <c r="BB10" s="31" t="s">
        <v>6</v>
      </c>
      <c r="BC10" s="31" t="s">
        <v>6</v>
      </c>
      <c r="BD10" s="31" t="s">
        <v>6</v>
      </c>
      <c r="BE10" s="31" t="s">
        <v>6</v>
      </c>
      <c r="BF10" s="31" t="s">
        <v>6</v>
      </c>
      <c r="BG10" s="31" t="s">
        <v>6</v>
      </c>
      <c r="BH10" s="31" t="s">
        <v>6</v>
      </c>
      <c r="BI10" s="31" t="s">
        <v>6</v>
      </c>
      <c r="BJ10" s="31" t="s">
        <v>6</v>
      </c>
      <c r="BK10" s="31" t="s">
        <v>6</v>
      </c>
      <c r="BL10" s="31" t="s">
        <v>6</v>
      </c>
      <c r="BM10" s="31" t="s">
        <v>6</v>
      </c>
      <c r="BN10" s="31" t="s">
        <v>6</v>
      </c>
      <c r="BO10" s="31" t="s">
        <v>6</v>
      </c>
      <c r="BP10" s="31" t="s">
        <v>6</v>
      </c>
      <c r="BQ10" s="31" t="s">
        <v>6</v>
      </c>
      <c r="BR10" s="31" t="s">
        <v>6</v>
      </c>
      <c r="BS10" s="31"/>
      <c r="BT10" s="31"/>
      <c r="BU10" s="31"/>
    </row>
    <row r="11" spans="1:73" ht="15" customHeight="1" x14ac:dyDescent="0.2">
      <c r="A11" s="16" t="s">
        <v>7</v>
      </c>
      <c r="B11" s="33">
        <v>68.55</v>
      </c>
      <c r="C11" s="33">
        <v>243.56</v>
      </c>
      <c r="D11" s="33">
        <v>169.22</v>
      </c>
      <c r="E11" s="33">
        <v>415.37</v>
      </c>
      <c r="F11" s="33">
        <v>109.41</v>
      </c>
      <c r="G11" s="33">
        <v>166.5</v>
      </c>
      <c r="H11" s="33">
        <v>254.54</v>
      </c>
      <c r="I11" s="33">
        <v>340.64</v>
      </c>
      <c r="J11" s="33">
        <v>237.81</v>
      </c>
      <c r="K11" s="33">
        <v>260.19</v>
      </c>
      <c r="L11" s="33">
        <v>310.36</v>
      </c>
      <c r="M11" s="33">
        <v>334.28</v>
      </c>
      <c r="N11" s="33">
        <v>339.48</v>
      </c>
      <c r="O11" s="33">
        <v>350.18</v>
      </c>
      <c r="P11" s="33">
        <v>342.76</v>
      </c>
      <c r="Q11" s="33">
        <v>464.31</v>
      </c>
      <c r="R11" s="33">
        <v>337.08</v>
      </c>
      <c r="S11" s="33">
        <v>336.82</v>
      </c>
      <c r="T11" s="33">
        <v>266.27</v>
      </c>
      <c r="U11" s="33">
        <v>425.52</v>
      </c>
      <c r="V11" s="33">
        <v>173.66</v>
      </c>
      <c r="W11" s="33">
        <v>267.92</v>
      </c>
      <c r="X11" s="33">
        <v>281.47000000000003</v>
      </c>
      <c r="Y11" s="33">
        <v>355.55</v>
      </c>
      <c r="Z11" s="33">
        <v>153.02000000000001</v>
      </c>
      <c r="AA11" s="33">
        <v>236.38</v>
      </c>
      <c r="AB11" s="33">
        <v>191.83</v>
      </c>
      <c r="AC11" s="33">
        <v>209.42</v>
      </c>
      <c r="AD11" s="33">
        <v>207.18429477999999</v>
      </c>
      <c r="AE11" s="33">
        <v>115.29561903999999</v>
      </c>
      <c r="AF11" s="33">
        <v>210.00275708000001</v>
      </c>
      <c r="AG11" s="33">
        <v>152.44310308999999</v>
      </c>
      <c r="AH11" s="33">
        <v>189.32</v>
      </c>
      <c r="AI11" s="33">
        <v>254.72</v>
      </c>
      <c r="AJ11" s="33">
        <v>190.69</v>
      </c>
      <c r="AK11" s="33">
        <v>252.01</v>
      </c>
      <c r="AL11" s="33">
        <v>98.99</v>
      </c>
      <c r="AM11" s="33">
        <v>134.44999999999999</v>
      </c>
      <c r="AN11" s="33">
        <v>117.56</v>
      </c>
      <c r="AO11" s="33">
        <v>144.52000000000001</v>
      </c>
      <c r="AP11" s="33">
        <v>83.95</v>
      </c>
      <c r="AQ11" s="33">
        <v>92.92</v>
      </c>
      <c r="AR11" s="33">
        <v>118.43</v>
      </c>
      <c r="AS11" s="33">
        <v>145.94999999999999</v>
      </c>
      <c r="AT11" s="33">
        <v>35.700000000000003</v>
      </c>
      <c r="AU11" s="33">
        <v>43.69</v>
      </c>
      <c r="AV11" s="33">
        <v>54.64</v>
      </c>
      <c r="AW11" s="33">
        <v>72.52</v>
      </c>
      <c r="AX11" s="31">
        <v>14.86</v>
      </c>
      <c r="AY11" s="31">
        <v>40.89</v>
      </c>
      <c r="AZ11" s="31">
        <v>41.46</v>
      </c>
      <c r="BA11" s="31">
        <v>114.27</v>
      </c>
      <c r="BB11" s="31">
        <v>16.38</v>
      </c>
      <c r="BC11" s="31">
        <v>35.840000000000003</v>
      </c>
      <c r="BD11" s="31">
        <v>52.28</v>
      </c>
      <c r="BE11" s="31">
        <v>108.52</v>
      </c>
      <c r="BF11" s="31">
        <v>88.73</v>
      </c>
      <c r="BG11" s="31">
        <v>64.2</v>
      </c>
      <c r="BH11" s="31">
        <v>52.6</v>
      </c>
      <c r="BI11" s="31">
        <v>161.22999999999999</v>
      </c>
      <c r="BJ11" s="31">
        <v>16.36</v>
      </c>
      <c r="BK11" s="31">
        <v>25.43</v>
      </c>
      <c r="BL11" s="31">
        <v>51.92</v>
      </c>
      <c r="BM11" s="31">
        <v>130.97999999999999</v>
      </c>
      <c r="BN11" s="31">
        <v>61.56</v>
      </c>
      <c r="BO11" s="31">
        <v>77.069999999999993</v>
      </c>
      <c r="BP11" s="31">
        <v>55.24</v>
      </c>
      <c r="BQ11" s="31">
        <v>64.42</v>
      </c>
      <c r="BR11" s="31">
        <v>47.18</v>
      </c>
      <c r="BS11" s="31"/>
      <c r="BT11" s="31"/>
      <c r="BU11" s="31"/>
    </row>
    <row r="12" spans="1:73" ht="15" customHeight="1" x14ac:dyDescent="0.2">
      <c r="A12" s="18" t="s">
        <v>8</v>
      </c>
      <c r="B12" s="33">
        <v>418.03</v>
      </c>
      <c r="C12" s="33">
        <v>-117.88000000000011</v>
      </c>
      <c r="D12" s="33">
        <v>-210.50000000000023</v>
      </c>
      <c r="E12" s="33">
        <v>-335.55999999999995</v>
      </c>
      <c r="F12" s="33">
        <v>716.1099999999999</v>
      </c>
      <c r="G12" s="33">
        <v>559.26</v>
      </c>
      <c r="H12" s="33">
        <v>501.48</v>
      </c>
      <c r="I12" s="33">
        <v>1038.0100000000002</v>
      </c>
      <c r="J12" s="33">
        <v>1283.29</v>
      </c>
      <c r="K12" s="33">
        <v>1814.86</v>
      </c>
      <c r="L12" s="33">
        <v>1836.75</v>
      </c>
      <c r="M12" s="33">
        <v>818.67999999999984</v>
      </c>
      <c r="N12" s="33">
        <v>1076.9999999999998</v>
      </c>
      <c r="O12" s="33">
        <v>1319.36</v>
      </c>
      <c r="P12" s="33">
        <v>542.66000000000008</v>
      </c>
      <c r="Q12" s="33">
        <v>1343.6100000000001</v>
      </c>
      <c r="R12" s="33">
        <v>818.13000000000011</v>
      </c>
      <c r="S12" s="33">
        <v>528.70000000000005</v>
      </c>
      <c r="T12" s="33">
        <v>258.35999999999967</v>
      </c>
      <c r="U12" s="33">
        <v>114.61000000000013</v>
      </c>
      <c r="V12" s="33">
        <v>961.44999999999982</v>
      </c>
      <c r="W12" s="33">
        <v>249.24</v>
      </c>
      <c r="X12" s="33">
        <v>-550.6400000000001</v>
      </c>
      <c r="Y12" s="33">
        <v>-873.19000000000028</v>
      </c>
      <c r="Z12" s="33">
        <v>-418.16570908999995</v>
      </c>
      <c r="AA12" s="33">
        <v>-252.48339952000015</v>
      </c>
      <c r="AB12" s="33">
        <v>-1035.8156651199999</v>
      </c>
      <c r="AC12" s="33">
        <v>-923.07142243000033</v>
      </c>
      <c r="AD12" s="33">
        <v>-859.32403049000027</v>
      </c>
      <c r="AE12" s="33">
        <v>-521.18863498999963</v>
      </c>
      <c r="AF12" s="33">
        <v>-1111.614910210001</v>
      </c>
      <c r="AG12" s="33">
        <v>-143.83866180999917</v>
      </c>
      <c r="AH12" s="33">
        <v>-466.68</v>
      </c>
      <c r="AI12" s="33">
        <v>-679.73999999999978</v>
      </c>
      <c r="AJ12" s="33">
        <v>-452.98</v>
      </c>
      <c r="AK12" s="33">
        <v>-607.62</v>
      </c>
      <c r="AL12" s="33">
        <v>-59.779481260000011</v>
      </c>
      <c r="AM12" s="33">
        <v>261.84811925999998</v>
      </c>
      <c r="AN12" s="33">
        <v>-253.99006398999973</v>
      </c>
      <c r="AO12" s="33">
        <v>79.850000000000136</v>
      </c>
      <c r="AP12" s="33">
        <v>-65.779999999999973</v>
      </c>
      <c r="AQ12" s="33">
        <v>-402.95000000000016</v>
      </c>
      <c r="AR12" s="33">
        <v>-288.96000000000004</v>
      </c>
      <c r="AS12" s="33">
        <v>-269.68400507999968</v>
      </c>
      <c r="AT12" s="33">
        <v>-593.82000000000028</v>
      </c>
      <c r="AU12" s="33">
        <v>-768.86</v>
      </c>
      <c r="AV12" s="33">
        <v>-980.5300000000002</v>
      </c>
      <c r="AW12" s="33">
        <v>-898.22</v>
      </c>
      <c r="AX12" s="33">
        <v>-306.28017770999998</v>
      </c>
      <c r="AY12" s="33">
        <v>-190.5</v>
      </c>
      <c r="AZ12" s="33">
        <v>-142.09999999999991</v>
      </c>
      <c r="BA12" s="33">
        <v>-373.76</v>
      </c>
      <c r="BB12" s="33">
        <v>441.07999999999993</v>
      </c>
      <c r="BC12" s="33">
        <v>218.42000000000007</v>
      </c>
      <c r="BD12" s="33">
        <v>204.6400000000001</v>
      </c>
      <c r="BE12" s="33">
        <v>-603.68000000000006</v>
      </c>
      <c r="BF12" s="33">
        <v>-637.20999999999992</v>
      </c>
      <c r="BG12" s="33">
        <v>-531.38000000000022</v>
      </c>
      <c r="BH12" s="33">
        <v>-564.17000000000007</v>
      </c>
      <c r="BI12" s="33">
        <v>-684.15999999999985</v>
      </c>
      <c r="BJ12" s="33">
        <v>-487.95999999999992</v>
      </c>
      <c r="BK12" s="33">
        <v>-659.51</v>
      </c>
      <c r="BL12" s="33">
        <v>-922.9000000000002</v>
      </c>
      <c r="BM12" s="33">
        <v>-646.19000000000005</v>
      </c>
      <c r="BN12" s="33">
        <v>-906.36999999999989</v>
      </c>
      <c r="BO12" s="33">
        <v>-793.34</v>
      </c>
      <c r="BP12" s="33">
        <v>-969.22</v>
      </c>
      <c r="BQ12" s="33">
        <v>-1048.6499999999999</v>
      </c>
      <c r="BR12" s="33">
        <v>-209.36000000000013</v>
      </c>
      <c r="BS12" s="33"/>
      <c r="BT12" s="33"/>
      <c r="BU12" s="33"/>
    </row>
    <row r="13" spans="1:73" ht="15" customHeight="1" x14ac:dyDescent="0.2">
      <c r="A13" s="14"/>
      <c r="B13" s="14"/>
      <c r="C13" s="14"/>
      <c r="D13" s="14"/>
      <c r="E13" s="14"/>
      <c r="F13" s="14"/>
      <c r="G13" s="14"/>
      <c r="H13" s="14"/>
      <c r="I13" s="14"/>
      <c r="J13" s="14"/>
      <c r="K13" s="14"/>
      <c r="L13" s="14"/>
      <c r="M13" s="14"/>
      <c r="N13" s="14"/>
      <c r="O13" s="14"/>
      <c r="P13" s="14"/>
      <c r="Q13" s="14"/>
      <c r="R13" s="14"/>
      <c r="S13" s="14"/>
      <c r="T13" s="14"/>
      <c r="U13" s="14"/>
      <c r="V13" s="14"/>
      <c r="W13" s="14"/>
      <c r="X13" s="14"/>
      <c r="Y13" s="14"/>
      <c r="Z13" s="14"/>
      <c r="AA13" s="14"/>
      <c r="AB13" s="14"/>
      <c r="AC13" s="14"/>
      <c r="AD13" s="14"/>
      <c r="AE13" s="14"/>
      <c r="AF13" s="14"/>
      <c r="AG13" s="14"/>
      <c r="AH13" s="14"/>
      <c r="AI13" s="14"/>
      <c r="AJ13" s="14"/>
      <c r="AK13" s="14"/>
      <c r="AL13" s="14"/>
      <c r="AM13" s="14"/>
      <c r="AN13" s="14"/>
      <c r="AO13" s="14"/>
      <c r="AP13" s="13"/>
      <c r="AQ13" s="13"/>
      <c r="AR13" s="13"/>
      <c r="AS13" s="13"/>
      <c r="AT13" s="13"/>
      <c r="AU13" s="13"/>
      <c r="AV13" s="13"/>
      <c r="AW13" s="13"/>
      <c r="AX13" s="13"/>
      <c r="AY13" s="13"/>
      <c r="AZ13" s="13"/>
      <c r="BA13" s="13"/>
      <c r="BB13" s="13"/>
      <c r="BC13" s="13"/>
      <c r="BD13" s="13"/>
      <c r="BE13" s="13"/>
      <c r="BF13" s="13"/>
      <c r="BG13" s="13"/>
      <c r="BH13" s="13"/>
      <c r="BI13" s="13"/>
      <c r="BJ13" s="13"/>
      <c r="BK13" s="13"/>
      <c r="BL13" s="13"/>
      <c r="BM13" s="13"/>
      <c r="BN13" s="13"/>
      <c r="BO13" s="13"/>
      <c r="BP13" s="13"/>
      <c r="BQ13" s="13"/>
      <c r="BR13" s="13"/>
      <c r="BS13" s="13"/>
      <c r="BT13" s="13"/>
      <c r="BU13" s="13"/>
    </row>
    <row r="14" spans="1:73" ht="15" customHeight="1" x14ac:dyDescent="0.2">
      <c r="A14" s="14" t="s">
        <v>26</v>
      </c>
      <c r="B14" s="14"/>
      <c r="C14" s="14"/>
      <c r="D14" s="14"/>
      <c r="E14" s="39"/>
      <c r="F14" s="14"/>
      <c r="G14" s="14"/>
      <c r="H14" s="14"/>
      <c r="I14" s="14"/>
      <c r="J14" s="14"/>
      <c r="K14" s="14"/>
      <c r="L14" s="14"/>
      <c r="M14" s="14"/>
      <c r="N14" s="14"/>
      <c r="O14" s="14"/>
      <c r="P14" s="14"/>
      <c r="Q14" s="14"/>
      <c r="R14" s="14"/>
      <c r="S14" s="14"/>
      <c r="T14" s="14"/>
      <c r="U14" s="14"/>
      <c r="V14" s="14"/>
      <c r="W14" s="14"/>
      <c r="X14" s="14"/>
      <c r="Y14" s="14"/>
      <c r="Z14" s="14"/>
      <c r="AA14" s="14"/>
      <c r="AB14" s="14"/>
      <c r="AC14" s="40"/>
      <c r="AD14" s="14"/>
      <c r="AE14" s="14"/>
      <c r="AF14" s="14"/>
      <c r="AG14" s="40"/>
      <c r="AH14" s="14"/>
      <c r="AI14" s="14"/>
      <c r="AJ14" s="14"/>
      <c r="AK14" s="14"/>
      <c r="AL14" s="14"/>
      <c r="AM14" s="14"/>
      <c r="AN14" s="14"/>
      <c r="AO14" s="14"/>
      <c r="AP14" s="13"/>
      <c r="AQ14" s="13"/>
      <c r="AR14" s="13"/>
      <c r="AS14" s="13"/>
      <c r="AT14" s="13"/>
      <c r="AU14" s="13"/>
      <c r="AV14" s="13"/>
      <c r="AW14" s="13"/>
      <c r="AX14" s="13"/>
      <c r="AY14" s="13"/>
      <c r="AZ14" s="13"/>
      <c r="BA14" s="13"/>
      <c r="BB14" s="13"/>
      <c r="BC14" s="13"/>
      <c r="BD14" s="13"/>
      <c r="BE14" s="13"/>
      <c r="BF14" s="13"/>
      <c r="BG14" s="13"/>
      <c r="BH14" s="13"/>
      <c r="BI14" s="13"/>
      <c r="BJ14" s="13"/>
      <c r="BK14" s="13"/>
      <c r="BL14" s="13"/>
      <c r="BM14" s="13"/>
      <c r="BN14" s="13"/>
      <c r="BO14" s="13"/>
      <c r="BP14" s="13"/>
      <c r="BQ14" s="13"/>
      <c r="BR14" s="13"/>
      <c r="BS14" s="13"/>
      <c r="BT14" s="13"/>
      <c r="BU14" s="13"/>
    </row>
    <row r="15" spans="1:73" ht="15" customHeight="1" x14ac:dyDescent="0.2">
      <c r="A15" s="6" t="s">
        <v>60</v>
      </c>
      <c r="B15" s="4"/>
      <c r="C15" s="4"/>
      <c r="D15" s="4"/>
      <c r="E15" s="39"/>
      <c r="F15" s="4"/>
      <c r="G15" s="4"/>
      <c r="H15" s="4"/>
      <c r="I15" s="4"/>
      <c r="J15" s="4"/>
      <c r="K15" s="4"/>
      <c r="L15" s="4"/>
      <c r="M15" s="4"/>
      <c r="N15" s="4"/>
      <c r="O15" s="4"/>
      <c r="P15" s="4"/>
      <c r="Q15" s="4"/>
      <c r="R15" s="4"/>
      <c r="S15" s="4"/>
      <c r="T15" s="4"/>
      <c r="U15" s="4"/>
      <c r="AC15" s="41"/>
      <c r="AG15" s="41"/>
      <c r="AP15" s="13"/>
      <c r="AQ15" s="13"/>
      <c r="AR15" s="13"/>
      <c r="AS15" s="13"/>
      <c r="AT15" s="13"/>
      <c r="AU15" s="13"/>
      <c r="AV15" s="13"/>
      <c r="AW15" s="13"/>
      <c r="AX15" s="13"/>
      <c r="AY15" s="13"/>
      <c r="AZ15" s="13"/>
      <c r="BA15" s="13"/>
      <c r="BB15" s="13"/>
      <c r="BC15" s="13"/>
      <c r="BD15" s="13"/>
      <c r="BE15" s="13"/>
      <c r="BF15" s="13"/>
      <c r="BG15" s="13"/>
      <c r="BH15" s="13"/>
      <c r="BI15" s="13"/>
      <c r="BJ15" s="13"/>
      <c r="BK15" s="13"/>
      <c r="BL15" s="13"/>
      <c r="BM15" s="13"/>
      <c r="BN15" s="13"/>
      <c r="BO15" s="13"/>
      <c r="BP15" s="13"/>
      <c r="BQ15" s="13"/>
      <c r="BR15" s="13"/>
      <c r="BS15" s="13"/>
      <c r="BT15" s="13"/>
      <c r="BU15" s="13"/>
    </row>
    <row r="16" spans="1:73" ht="15" customHeight="1" x14ac:dyDescent="0.2">
      <c r="A16" s="6"/>
      <c r="B16" s="4"/>
      <c r="C16" s="4"/>
      <c r="D16" s="4"/>
      <c r="E16" s="39"/>
      <c r="F16" s="4"/>
      <c r="G16" s="4"/>
      <c r="H16" s="4"/>
      <c r="I16" s="4"/>
      <c r="J16" s="4"/>
      <c r="K16" s="4"/>
      <c r="L16" s="4"/>
      <c r="M16" s="4"/>
      <c r="N16" s="4"/>
      <c r="O16" s="4"/>
      <c r="P16" s="4"/>
      <c r="Q16" s="4"/>
      <c r="R16" s="4"/>
      <c r="S16" s="4"/>
      <c r="T16" s="4"/>
      <c r="U16" s="4"/>
      <c r="AC16" s="41"/>
      <c r="AG16" s="41"/>
      <c r="AP16" s="13"/>
      <c r="AQ16" s="13"/>
      <c r="AR16" s="13"/>
      <c r="AS16" s="13"/>
      <c r="AT16" s="13"/>
      <c r="AU16" s="13"/>
      <c r="AV16" s="13"/>
      <c r="AW16" s="13"/>
      <c r="AX16" s="13"/>
      <c r="AY16" s="13"/>
      <c r="AZ16" s="13"/>
      <c r="BA16" s="13"/>
      <c r="BB16" s="13"/>
      <c r="BC16" s="13"/>
      <c r="BD16" s="13"/>
      <c r="BE16" s="13"/>
      <c r="BF16" s="13"/>
      <c r="BG16" s="13"/>
      <c r="BH16" s="13"/>
      <c r="BI16" s="13"/>
      <c r="BJ16" s="13"/>
      <c r="BK16" s="13"/>
      <c r="BL16" s="13"/>
      <c r="BM16" s="13"/>
      <c r="BN16" s="13"/>
      <c r="BO16" s="13"/>
      <c r="BP16" s="13"/>
      <c r="BQ16" s="13"/>
      <c r="BR16" s="13"/>
      <c r="BS16" s="13"/>
      <c r="BT16" s="13"/>
      <c r="BU16" s="13"/>
    </row>
    <row r="17" spans="1:73" ht="15" customHeight="1" x14ac:dyDescent="0.2">
      <c r="A17" s="6" t="s">
        <v>27</v>
      </c>
      <c r="B17" s="28"/>
      <c r="C17" s="28"/>
      <c r="D17" s="28"/>
      <c r="E17" s="39"/>
      <c r="F17" s="28"/>
      <c r="G17" s="28"/>
      <c r="H17" s="28"/>
      <c r="I17" s="28"/>
      <c r="J17" s="28"/>
      <c r="K17" s="28"/>
      <c r="L17" s="28"/>
      <c r="M17" s="28"/>
      <c r="N17" s="4"/>
      <c r="O17" s="4"/>
      <c r="P17" s="4"/>
      <c r="Q17" s="4"/>
      <c r="R17" s="4"/>
      <c r="S17" s="4"/>
      <c r="T17" s="4"/>
      <c r="U17" s="4"/>
      <c r="AC17" s="41"/>
      <c r="AG17" s="41"/>
      <c r="AP17" s="13"/>
      <c r="AQ17" s="13"/>
      <c r="AR17" s="13"/>
      <c r="AS17" s="13"/>
      <c r="AT17" s="13"/>
      <c r="AU17" s="13"/>
      <c r="AV17" s="13"/>
      <c r="AW17" s="13"/>
      <c r="AX17" s="13"/>
      <c r="AY17" s="13"/>
      <c r="AZ17" s="13"/>
      <c r="BA17" s="13"/>
      <c r="BB17" s="13"/>
      <c r="BC17" s="13"/>
      <c r="BD17" s="13"/>
      <c r="BE17" s="13"/>
      <c r="BF17" s="13"/>
      <c r="BG17" s="13"/>
      <c r="BH17" s="13"/>
      <c r="BI17" s="13"/>
      <c r="BJ17" s="13"/>
      <c r="BK17" s="13"/>
      <c r="BL17" s="13"/>
      <c r="BM17" s="13"/>
      <c r="BN17" s="13"/>
      <c r="BO17" s="13"/>
      <c r="BP17" s="13"/>
      <c r="BQ17" s="13"/>
      <c r="BR17" s="13"/>
      <c r="BS17" s="13"/>
      <c r="BT17" s="13"/>
      <c r="BU17" s="13"/>
    </row>
    <row r="18" spans="1:73" ht="15" customHeight="1" x14ac:dyDescent="0.2">
      <c r="A18" s="6" t="s">
        <v>28</v>
      </c>
      <c r="B18" s="4"/>
      <c r="C18" s="4"/>
      <c r="D18" s="4"/>
      <c r="E18" s="39"/>
      <c r="F18" s="4"/>
      <c r="G18" s="4"/>
      <c r="H18" s="4"/>
      <c r="I18" s="4"/>
      <c r="J18" s="4"/>
      <c r="K18" s="4"/>
      <c r="L18" s="4"/>
      <c r="M18" s="4"/>
      <c r="N18" s="4"/>
      <c r="O18" s="4"/>
      <c r="P18" s="4"/>
      <c r="Q18" s="4"/>
      <c r="R18" s="4"/>
      <c r="S18" s="4"/>
      <c r="T18" s="4"/>
      <c r="U18" s="4"/>
      <c r="AC18" s="41"/>
      <c r="AG18" s="41"/>
      <c r="AP18" s="13"/>
      <c r="AQ18" s="13"/>
      <c r="AR18" s="13"/>
      <c r="AS18" s="13"/>
      <c r="AT18" s="13"/>
      <c r="AU18" s="13"/>
      <c r="AV18" s="13"/>
      <c r="AW18" s="13"/>
      <c r="AX18" s="13"/>
      <c r="AY18" s="13"/>
      <c r="AZ18" s="13"/>
      <c r="BA18" s="13"/>
      <c r="BB18" s="13"/>
      <c r="BC18" s="13"/>
      <c r="BD18" s="13"/>
      <c r="BE18" s="13"/>
      <c r="BF18" s="13"/>
      <c r="BG18" s="13"/>
      <c r="BH18" s="13"/>
      <c r="BI18" s="13"/>
      <c r="BJ18" s="13"/>
      <c r="BK18" s="13"/>
      <c r="BL18" s="13"/>
      <c r="BM18" s="13"/>
      <c r="BN18" s="13"/>
      <c r="BO18" s="13"/>
      <c r="BP18" s="13"/>
      <c r="BQ18" s="13"/>
      <c r="BR18" s="13"/>
      <c r="BS18" s="13"/>
      <c r="BT18" s="13"/>
      <c r="BU18" s="13"/>
    </row>
    <row r="19" spans="1:73" ht="15" customHeight="1" x14ac:dyDescent="0.2">
      <c r="A19" s="6"/>
      <c r="B19" s="4"/>
      <c r="C19" s="4"/>
      <c r="D19" s="4"/>
      <c r="E19" s="39"/>
      <c r="F19" s="4"/>
      <c r="G19" s="4"/>
      <c r="H19" s="4"/>
      <c r="I19" s="4"/>
      <c r="J19" s="4"/>
      <c r="K19" s="4"/>
      <c r="L19" s="4"/>
      <c r="M19" s="4"/>
      <c r="N19" s="4"/>
      <c r="O19" s="4"/>
      <c r="P19" s="4"/>
      <c r="Q19" s="4"/>
      <c r="R19" s="4"/>
      <c r="S19" s="4"/>
      <c r="T19" s="4"/>
      <c r="U19" s="4"/>
      <c r="V19" s="4"/>
      <c r="W19" s="4"/>
      <c r="X19" s="4"/>
      <c r="Y19" s="4"/>
      <c r="Z19" s="4"/>
      <c r="AA19" s="4"/>
      <c r="AB19" s="4"/>
      <c r="AC19" s="42"/>
      <c r="AD19" s="4"/>
      <c r="AE19" s="4"/>
      <c r="AF19" s="4"/>
      <c r="AG19" s="42"/>
      <c r="AL19" s="2"/>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c r="BT19" s="2"/>
      <c r="BU19" s="2"/>
    </row>
    <row r="20" spans="1:73" ht="15" customHeight="1" x14ac:dyDescent="0.2">
      <c r="A20" s="7"/>
      <c r="B20" s="4"/>
      <c r="C20" s="4"/>
      <c r="D20" s="4"/>
      <c r="E20" s="39"/>
      <c r="F20" s="4"/>
      <c r="G20" s="4"/>
      <c r="H20" s="4"/>
      <c r="I20" s="4"/>
      <c r="J20" s="4"/>
      <c r="K20" s="4"/>
      <c r="L20" s="4"/>
      <c r="M20" s="4"/>
      <c r="N20" s="4"/>
      <c r="O20" s="4"/>
      <c r="P20" s="4"/>
      <c r="Q20" s="4"/>
      <c r="R20" s="4"/>
      <c r="S20" s="4"/>
      <c r="T20" s="4"/>
      <c r="U20" s="4"/>
      <c r="V20" s="4"/>
      <c r="W20" s="4"/>
      <c r="X20" s="4"/>
      <c r="Y20" s="4"/>
      <c r="Z20" s="4"/>
      <c r="AA20" s="4"/>
      <c r="AB20" s="4"/>
      <c r="AC20" s="42"/>
      <c r="AD20" s="4"/>
      <c r="AE20" s="4"/>
      <c r="AF20" s="4"/>
      <c r="AG20" s="42"/>
      <c r="AH20" s="4"/>
      <c r="AI20" s="4"/>
      <c r="AJ20" s="4"/>
      <c r="AK20" s="4"/>
    </row>
    <row r="21" spans="1:73" ht="15" customHeight="1" x14ac:dyDescent="0.2">
      <c r="A21" s="8"/>
      <c r="B21" s="4"/>
      <c r="C21" s="4"/>
      <c r="D21" s="4"/>
      <c r="E21" s="39"/>
      <c r="F21" s="4"/>
      <c r="G21" s="4"/>
      <c r="H21" s="4"/>
      <c r="I21" s="4"/>
      <c r="J21" s="4"/>
      <c r="K21" s="4"/>
      <c r="L21" s="4"/>
      <c r="M21" s="4"/>
      <c r="N21" s="4"/>
      <c r="O21" s="4"/>
      <c r="P21" s="4"/>
      <c r="Q21" s="4"/>
      <c r="R21" s="4"/>
      <c r="S21" s="4"/>
      <c r="T21" s="4"/>
      <c r="U21" s="4"/>
      <c r="V21" s="4"/>
      <c r="W21" s="4"/>
      <c r="X21" s="4"/>
      <c r="Y21" s="4"/>
      <c r="Z21" s="4"/>
      <c r="AA21" s="4"/>
      <c r="AB21" s="4"/>
      <c r="AC21" s="42"/>
      <c r="AD21" s="4"/>
      <c r="AE21" s="4"/>
      <c r="AF21" s="4"/>
      <c r="AG21" s="42"/>
      <c r="AH21" s="4"/>
      <c r="AI21" s="4"/>
      <c r="AJ21" s="4"/>
      <c r="AK21" s="4"/>
    </row>
    <row r="22" spans="1:73" ht="15" customHeight="1" x14ac:dyDescent="0.2">
      <c r="A22" s="6"/>
      <c r="B22" s="4"/>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AK22" s="4"/>
    </row>
    <row r="23" spans="1:73" ht="15" customHeight="1" x14ac:dyDescent="0.2">
      <c r="A23" s="7"/>
      <c r="B23" s="4"/>
      <c r="C23" s="4"/>
      <c r="D23" s="4"/>
      <c r="E23" s="4"/>
      <c r="F23" s="4"/>
      <c r="G23" s="4"/>
      <c r="H23" s="4"/>
      <c r="I23" s="4"/>
      <c r="J23" s="4"/>
      <c r="K23" s="4"/>
      <c r="L23" s="4"/>
      <c r="M23" s="4"/>
      <c r="N23" s="4"/>
      <c r="O23" s="4"/>
      <c r="P23" s="4"/>
      <c r="Q23" s="4"/>
      <c r="R23" s="4"/>
      <c r="S23" s="4"/>
      <c r="T23" s="4"/>
      <c r="U23" s="4"/>
      <c r="V23" s="4"/>
      <c r="W23" s="4"/>
      <c r="X23" s="4"/>
      <c r="Y23" s="4"/>
      <c r="Z23" s="4"/>
      <c r="AA23" s="4"/>
      <c r="AB23" s="4"/>
      <c r="AC23" s="4"/>
      <c r="AD23" s="4"/>
      <c r="AE23" s="4"/>
      <c r="AF23" s="4"/>
      <c r="AG23" s="4"/>
      <c r="AH23" s="4"/>
      <c r="AI23" s="4"/>
      <c r="AJ23" s="4"/>
      <c r="AK23" s="4"/>
    </row>
    <row r="24" spans="1:73" s="5" customFormat="1" ht="15" customHeight="1" x14ac:dyDescent="0.2">
      <c r="A24" s="6"/>
      <c r="B24" s="9"/>
      <c r="C24" s="9"/>
      <c r="D24" s="9"/>
      <c r="E24" s="9"/>
      <c r="F24" s="9"/>
      <c r="G24" s="9"/>
      <c r="H24" s="9"/>
      <c r="I24" s="9"/>
      <c r="J24" s="9"/>
      <c r="K24" s="9"/>
      <c r="L24" s="9"/>
      <c r="M24" s="9"/>
      <c r="N24" s="9"/>
      <c r="O24" s="9"/>
      <c r="P24" s="9"/>
      <c r="Q24" s="9"/>
      <c r="R24" s="9"/>
      <c r="S24" s="9"/>
      <c r="T24" s="9"/>
      <c r="U24" s="9"/>
      <c r="V24" s="9"/>
      <c r="W24" s="9"/>
      <c r="X24" s="9"/>
      <c r="Y24" s="9"/>
      <c r="Z24" s="9"/>
      <c r="AA24" s="9"/>
      <c r="AB24" s="9"/>
      <c r="AC24" s="9"/>
      <c r="AD24" s="9"/>
      <c r="AE24" s="9"/>
      <c r="AF24" s="9"/>
      <c r="AG24" s="9"/>
      <c r="AH24" s="9"/>
      <c r="AI24" s="9"/>
      <c r="AJ24" s="9"/>
      <c r="AK24" s="9"/>
    </row>
    <row r="25" spans="1:73" s="5" customFormat="1" ht="15" customHeight="1" x14ac:dyDescent="0.2">
      <c r="A25" s="7"/>
      <c r="B25" s="9"/>
      <c r="C25" s="9"/>
      <c r="D25" s="9"/>
      <c r="E25" s="9"/>
      <c r="F25" s="9"/>
      <c r="G25" s="9"/>
      <c r="H25" s="9"/>
      <c r="I25" s="9"/>
      <c r="J25" s="9"/>
      <c r="K25" s="9"/>
      <c r="L25" s="9"/>
      <c r="M25" s="9"/>
      <c r="N25" s="9"/>
      <c r="O25" s="9"/>
      <c r="P25" s="9"/>
      <c r="Q25" s="9"/>
      <c r="R25" s="9"/>
      <c r="S25" s="9"/>
      <c r="T25" s="9"/>
      <c r="U25" s="9"/>
      <c r="V25" s="9"/>
      <c r="W25" s="9"/>
      <c r="X25" s="9"/>
      <c r="Y25" s="9"/>
      <c r="Z25" s="10"/>
      <c r="AA25" s="10"/>
      <c r="AB25" s="10"/>
      <c r="AC25" s="10"/>
      <c r="AD25" s="10"/>
      <c r="AE25" s="10"/>
      <c r="AF25" s="10"/>
      <c r="AG25" s="10"/>
      <c r="AH25" s="9"/>
      <c r="AI25" s="9"/>
      <c r="AJ25" s="9"/>
      <c r="AK25" s="9"/>
    </row>
    <row r="26" spans="1:73" ht="15" customHeight="1" x14ac:dyDescent="0.2">
      <c r="A26" s="8"/>
      <c r="B26" s="4"/>
      <c r="C26" s="4"/>
      <c r="D26" s="4"/>
      <c r="E26" s="4"/>
      <c r="F26" s="4"/>
      <c r="G26" s="4"/>
      <c r="H26" s="4"/>
      <c r="I26" s="4"/>
      <c r="J26" s="4"/>
      <c r="K26" s="4"/>
      <c r="L26" s="4"/>
      <c r="M26" s="4"/>
      <c r="N26" s="4"/>
      <c r="O26" s="4"/>
      <c r="P26" s="4"/>
      <c r="Q26" s="4"/>
      <c r="R26" s="4"/>
      <c r="S26" s="4"/>
      <c r="T26" s="4"/>
      <c r="U26" s="4"/>
      <c r="V26" s="4"/>
      <c r="W26" s="4"/>
      <c r="X26" s="4"/>
      <c r="Y26" s="4"/>
      <c r="Z26" s="11"/>
      <c r="AA26" s="11"/>
      <c r="AB26" s="11"/>
      <c r="AC26" s="11"/>
      <c r="AD26" s="11"/>
      <c r="AE26" s="11"/>
      <c r="AF26" s="11"/>
      <c r="AG26" s="11"/>
      <c r="AH26" s="4"/>
      <c r="AI26" s="4"/>
      <c r="AJ26" s="4"/>
      <c r="AK26" s="4"/>
    </row>
    <row r="27" spans="1:73" ht="15" customHeight="1" x14ac:dyDescent="0.2">
      <c r="A27" s="8"/>
      <c r="B27" s="4"/>
      <c r="C27" s="4"/>
      <c r="D27" s="4"/>
      <c r="E27" s="4"/>
      <c r="F27" s="4"/>
      <c r="G27" s="4"/>
      <c r="H27" s="4"/>
      <c r="I27" s="4"/>
      <c r="J27" s="4"/>
      <c r="K27" s="4"/>
      <c r="L27" s="4"/>
      <c r="M27" s="4"/>
      <c r="N27" s="4"/>
      <c r="O27" s="4"/>
      <c r="P27" s="4"/>
      <c r="Q27" s="4"/>
      <c r="R27" s="4"/>
      <c r="S27" s="4"/>
      <c r="T27" s="4"/>
      <c r="U27" s="4"/>
      <c r="V27" s="4"/>
      <c r="W27" s="4"/>
      <c r="X27" s="4"/>
      <c r="Y27" s="4"/>
      <c r="Z27" s="11"/>
      <c r="AA27" s="11"/>
      <c r="AB27" s="11"/>
      <c r="AC27" s="11"/>
      <c r="AD27" s="11"/>
      <c r="AE27" s="11"/>
      <c r="AF27" s="11"/>
      <c r="AG27" s="11"/>
      <c r="AH27" s="4"/>
      <c r="AI27" s="4"/>
      <c r="AJ27" s="4"/>
      <c r="AK27" s="4"/>
    </row>
    <row r="28" spans="1:73" ht="15" customHeight="1" x14ac:dyDescent="0.2">
      <c r="A28" s="8"/>
      <c r="B28" s="4"/>
      <c r="C28" s="4"/>
      <c r="D28" s="4"/>
      <c r="E28" s="4"/>
      <c r="F28" s="4"/>
      <c r="G28" s="4"/>
      <c r="H28" s="4"/>
      <c r="I28" s="4"/>
      <c r="J28" s="4"/>
      <c r="K28" s="4"/>
      <c r="L28" s="4"/>
      <c r="M28" s="4"/>
      <c r="N28" s="4"/>
      <c r="O28" s="4"/>
      <c r="P28" s="4"/>
      <c r="Q28" s="4"/>
      <c r="R28" s="4"/>
      <c r="S28" s="4"/>
      <c r="T28" s="4"/>
      <c r="U28" s="4"/>
      <c r="V28" s="4"/>
      <c r="W28" s="4"/>
      <c r="X28" s="4"/>
      <c r="Y28" s="4"/>
      <c r="Z28" s="11"/>
      <c r="AA28" s="11"/>
      <c r="AB28" s="11"/>
      <c r="AC28" s="11"/>
      <c r="AD28" s="11"/>
      <c r="AE28" s="11"/>
      <c r="AF28" s="11"/>
      <c r="AG28" s="11"/>
      <c r="AH28" s="4"/>
      <c r="AI28" s="4"/>
      <c r="AJ28" s="4"/>
      <c r="AK28" s="4"/>
    </row>
    <row r="29" spans="1:73" ht="15" customHeight="1" x14ac:dyDescent="0.2">
      <c r="A29" s="8"/>
      <c r="B29" s="4"/>
      <c r="C29" s="4"/>
      <c r="D29" s="4"/>
      <c r="E29" s="4"/>
      <c r="F29" s="4"/>
      <c r="G29" s="4"/>
      <c r="H29" s="4"/>
      <c r="I29" s="4"/>
      <c r="J29" s="4"/>
      <c r="K29" s="4"/>
      <c r="L29" s="4"/>
      <c r="M29" s="4"/>
      <c r="N29" s="4"/>
      <c r="O29" s="4"/>
      <c r="P29" s="4"/>
      <c r="Q29" s="4"/>
      <c r="R29" s="4"/>
      <c r="S29" s="4"/>
      <c r="T29" s="4"/>
      <c r="U29" s="4"/>
      <c r="V29" s="4"/>
      <c r="W29" s="4"/>
      <c r="X29" s="4"/>
      <c r="Y29" s="4"/>
      <c r="Z29" s="11"/>
      <c r="AA29" s="11"/>
      <c r="AB29" s="11"/>
      <c r="AC29" s="11"/>
      <c r="AD29" s="11"/>
      <c r="AE29" s="11"/>
      <c r="AF29" s="11"/>
      <c r="AG29" s="11"/>
      <c r="AH29" s="4"/>
      <c r="AI29" s="4"/>
      <c r="AJ29" s="4"/>
      <c r="AK29" s="4"/>
    </row>
    <row r="30" spans="1:73" ht="15" customHeight="1" x14ac:dyDescent="0.2">
      <c r="A30" s="8"/>
      <c r="B30" s="4"/>
      <c r="C30" s="4"/>
      <c r="D30" s="4"/>
      <c r="E30" s="4"/>
      <c r="F30" s="4"/>
      <c r="G30" s="4"/>
      <c r="H30" s="4"/>
      <c r="I30" s="4"/>
      <c r="J30" s="4"/>
      <c r="K30" s="4"/>
      <c r="L30" s="4"/>
      <c r="M30" s="4"/>
      <c r="N30" s="4"/>
      <c r="O30" s="4"/>
      <c r="P30" s="4"/>
      <c r="Q30" s="4"/>
      <c r="R30" s="4"/>
      <c r="S30" s="4"/>
      <c r="T30" s="4"/>
      <c r="U30" s="4"/>
      <c r="V30" s="4"/>
      <c r="W30" s="4"/>
      <c r="X30" s="4"/>
      <c r="Y30" s="4"/>
      <c r="Z30" s="11"/>
      <c r="AA30" s="11"/>
      <c r="AB30" s="11"/>
      <c r="AC30" s="11"/>
      <c r="AD30" s="11"/>
      <c r="AE30" s="11"/>
      <c r="AF30" s="11"/>
      <c r="AG30" s="11"/>
      <c r="AH30" s="4"/>
      <c r="AI30" s="4"/>
      <c r="AJ30" s="4"/>
      <c r="AK30" s="4"/>
    </row>
    <row r="31" spans="1:73" ht="15" customHeight="1" x14ac:dyDescent="0.2">
      <c r="A31" s="8"/>
      <c r="B31" s="4"/>
      <c r="C31" s="4"/>
      <c r="D31" s="4"/>
      <c r="E31" s="4"/>
      <c r="F31" s="4"/>
      <c r="G31" s="4"/>
      <c r="H31" s="4"/>
      <c r="I31" s="4"/>
      <c r="J31" s="4"/>
      <c r="K31" s="4"/>
      <c r="L31" s="4"/>
      <c r="M31" s="4"/>
      <c r="N31" s="4"/>
      <c r="O31" s="4"/>
      <c r="P31" s="4"/>
      <c r="Q31" s="4"/>
      <c r="R31" s="4"/>
      <c r="S31" s="4"/>
      <c r="T31" s="4"/>
      <c r="U31" s="4"/>
      <c r="V31" s="4"/>
      <c r="W31" s="4"/>
      <c r="X31" s="4"/>
      <c r="Y31" s="4"/>
      <c r="Z31" s="11"/>
      <c r="AA31" s="11"/>
      <c r="AB31" s="11"/>
      <c r="AC31" s="11"/>
      <c r="AD31" s="11"/>
      <c r="AE31" s="11"/>
      <c r="AF31" s="11"/>
      <c r="AG31" s="11"/>
      <c r="AH31" s="4"/>
      <c r="AI31" s="4"/>
      <c r="AJ31" s="4"/>
      <c r="AK31" s="4"/>
    </row>
    <row r="32" spans="1:73" ht="15" customHeight="1" x14ac:dyDescent="0.2">
      <c r="A32" s="8"/>
      <c r="B32" s="4"/>
      <c r="C32" s="4"/>
      <c r="D32" s="4"/>
      <c r="E32" s="4"/>
      <c r="F32" s="4"/>
      <c r="G32" s="4"/>
      <c r="H32" s="4"/>
      <c r="I32" s="4"/>
      <c r="J32" s="4"/>
      <c r="K32" s="4"/>
      <c r="L32" s="4"/>
      <c r="M32" s="4"/>
      <c r="N32" s="4"/>
      <c r="O32" s="4"/>
      <c r="P32" s="4"/>
      <c r="Q32" s="4"/>
      <c r="R32" s="4"/>
      <c r="S32" s="4"/>
      <c r="T32" s="4"/>
      <c r="U32" s="4"/>
      <c r="V32" s="4"/>
      <c r="W32" s="4"/>
      <c r="X32" s="4"/>
      <c r="Y32" s="4"/>
      <c r="Z32" s="11"/>
      <c r="AA32" s="11"/>
      <c r="AB32" s="11"/>
      <c r="AC32" s="11"/>
      <c r="AD32" s="11"/>
      <c r="AE32" s="11"/>
      <c r="AF32" s="11"/>
      <c r="AG32" s="11"/>
      <c r="AH32" s="4"/>
      <c r="AI32" s="4"/>
      <c r="AJ32" s="4"/>
      <c r="AK32" s="4"/>
    </row>
    <row r="33" spans="1:37" ht="15" customHeight="1" x14ac:dyDescent="0.2">
      <c r="A33" s="8"/>
      <c r="B33" s="4"/>
      <c r="C33" s="4"/>
      <c r="D33" s="4"/>
      <c r="E33" s="4"/>
      <c r="F33" s="4"/>
      <c r="G33" s="4"/>
      <c r="H33" s="4"/>
      <c r="I33" s="4"/>
      <c r="J33" s="4"/>
      <c r="K33" s="4"/>
      <c r="L33" s="4"/>
      <c r="M33" s="4"/>
      <c r="N33" s="4"/>
      <c r="O33" s="4"/>
      <c r="P33" s="4"/>
      <c r="Q33" s="4"/>
      <c r="R33" s="4"/>
      <c r="S33" s="4"/>
      <c r="T33" s="4"/>
      <c r="U33" s="4"/>
      <c r="V33" s="4"/>
      <c r="W33" s="4"/>
      <c r="X33" s="4"/>
      <c r="Y33" s="4"/>
      <c r="Z33" s="11"/>
      <c r="AA33" s="11"/>
      <c r="AB33" s="11"/>
      <c r="AC33" s="11"/>
      <c r="AD33" s="11"/>
      <c r="AE33" s="11"/>
      <c r="AF33" s="11"/>
      <c r="AG33" s="11"/>
      <c r="AH33" s="4"/>
      <c r="AI33" s="4"/>
      <c r="AJ33" s="4"/>
      <c r="AK33" s="4"/>
    </row>
    <row r="34" spans="1:37" ht="15" customHeight="1" x14ac:dyDescent="0.2">
      <c r="A34" s="8"/>
      <c r="B34" s="4"/>
      <c r="C34" s="4"/>
      <c r="D34" s="4"/>
      <c r="E34" s="4"/>
      <c r="F34" s="4"/>
      <c r="G34" s="4"/>
      <c r="H34" s="4"/>
      <c r="I34" s="4"/>
      <c r="J34" s="4"/>
      <c r="K34" s="4"/>
      <c r="L34" s="4"/>
      <c r="M34" s="4"/>
      <c r="N34" s="4"/>
      <c r="O34" s="4"/>
      <c r="P34" s="4"/>
      <c r="Q34" s="4"/>
      <c r="R34" s="4"/>
      <c r="S34" s="4"/>
      <c r="T34" s="4"/>
      <c r="U34" s="4"/>
      <c r="V34" s="4"/>
      <c r="W34" s="4"/>
      <c r="X34" s="4"/>
      <c r="Y34" s="4"/>
      <c r="Z34" s="11"/>
      <c r="AA34" s="11"/>
      <c r="AB34" s="11"/>
      <c r="AC34" s="11"/>
      <c r="AD34" s="11"/>
      <c r="AE34" s="11"/>
      <c r="AF34" s="11"/>
      <c r="AG34" s="11"/>
      <c r="AH34" s="4"/>
      <c r="AI34" s="4"/>
      <c r="AJ34" s="4"/>
      <c r="AK34" s="4"/>
    </row>
    <row r="35" spans="1:37" ht="15" customHeight="1" x14ac:dyDescent="0.2">
      <c r="A35" s="8"/>
      <c r="B35" s="4"/>
      <c r="C35" s="4"/>
      <c r="D35" s="4"/>
      <c r="E35" s="4"/>
      <c r="F35" s="4"/>
      <c r="G35" s="4"/>
      <c r="H35" s="4"/>
      <c r="I35" s="4"/>
      <c r="J35" s="4"/>
      <c r="K35" s="4"/>
      <c r="L35" s="4"/>
      <c r="M35" s="4"/>
      <c r="N35" s="4"/>
      <c r="O35" s="4"/>
      <c r="P35" s="4"/>
      <c r="Q35" s="4"/>
      <c r="R35" s="4"/>
      <c r="S35" s="4"/>
      <c r="T35" s="4"/>
      <c r="U35" s="4"/>
      <c r="V35" s="4"/>
      <c r="W35" s="4"/>
      <c r="X35" s="4"/>
      <c r="Y35" s="4"/>
      <c r="Z35" s="11"/>
      <c r="AA35" s="11"/>
      <c r="AB35" s="11"/>
      <c r="AC35" s="11"/>
      <c r="AD35" s="11"/>
      <c r="AE35" s="11"/>
      <c r="AF35" s="11"/>
      <c r="AG35" s="11"/>
      <c r="AH35" s="4"/>
      <c r="AI35" s="4"/>
      <c r="AJ35" s="4"/>
      <c r="AK35" s="4"/>
    </row>
    <row r="36" spans="1:37" ht="15" customHeight="1" x14ac:dyDescent="0.2">
      <c r="A36" s="8"/>
      <c r="B36" s="4"/>
      <c r="C36" s="4"/>
      <c r="D36" s="4"/>
      <c r="E36" s="4"/>
      <c r="F36" s="4"/>
      <c r="G36" s="4"/>
      <c r="H36" s="4"/>
      <c r="I36" s="4"/>
      <c r="J36" s="4"/>
      <c r="K36" s="4"/>
      <c r="L36" s="4"/>
      <c r="M36" s="4"/>
      <c r="N36" s="4"/>
      <c r="O36" s="4"/>
      <c r="P36" s="4"/>
      <c r="Q36" s="4"/>
      <c r="R36" s="4"/>
      <c r="S36" s="4"/>
      <c r="T36" s="4"/>
      <c r="U36" s="4"/>
      <c r="V36" s="4"/>
      <c r="W36" s="4"/>
      <c r="X36" s="4"/>
      <c r="Y36" s="4"/>
      <c r="Z36" s="11"/>
      <c r="AA36" s="11"/>
      <c r="AB36" s="11"/>
      <c r="AC36" s="11"/>
      <c r="AD36" s="11"/>
      <c r="AE36" s="11"/>
      <c r="AF36" s="11"/>
      <c r="AG36" s="11"/>
      <c r="AH36" s="4"/>
      <c r="AI36" s="4"/>
      <c r="AJ36" s="4"/>
      <c r="AK36" s="4"/>
    </row>
    <row r="37" spans="1:37" ht="15" customHeight="1" x14ac:dyDescent="0.2">
      <c r="A37" s="8"/>
      <c r="B37" s="4"/>
      <c r="C37" s="4"/>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4"/>
      <c r="AF37" s="4"/>
      <c r="AG37" s="4"/>
      <c r="AH37" s="4"/>
      <c r="AI37" s="4"/>
      <c r="AJ37" s="4"/>
      <c r="AK37" s="4"/>
    </row>
    <row r="38" spans="1:37" ht="15" customHeight="1" x14ac:dyDescent="0.2">
      <c r="A38" s="8"/>
      <c r="B38" s="4"/>
      <c r="C38" s="4"/>
      <c r="D38" s="4"/>
      <c r="E38" s="4"/>
      <c r="F38" s="4"/>
      <c r="G38" s="4"/>
      <c r="H38" s="4"/>
      <c r="I38" s="4"/>
      <c r="J38" s="4"/>
      <c r="K38" s="4"/>
      <c r="L38" s="4"/>
      <c r="M38" s="4"/>
      <c r="N38" s="4"/>
      <c r="O38" s="4"/>
      <c r="P38" s="4"/>
      <c r="Q38" s="4"/>
      <c r="R38" s="4"/>
      <c r="S38" s="4"/>
      <c r="T38" s="4"/>
      <c r="U38" s="4"/>
      <c r="V38" s="4"/>
      <c r="W38" s="4"/>
      <c r="X38" s="4"/>
      <c r="Y38" s="4"/>
      <c r="Z38" s="4"/>
      <c r="AA38" s="4"/>
      <c r="AB38" s="4"/>
      <c r="AC38" s="4"/>
      <c r="AD38" s="4"/>
      <c r="AE38" s="4"/>
      <c r="AF38" s="4"/>
      <c r="AG38" s="4"/>
      <c r="AH38" s="4"/>
      <c r="AI38" s="4"/>
      <c r="AJ38" s="4"/>
      <c r="AK38" s="4"/>
    </row>
    <row r="39" spans="1:37" ht="15" customHeight="1" x14ac:dyDescent="0.2">
      <c r="A39" s="8"/>
      <c r="B39" s="4"/>
      <c r="C39" s="4"/>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row>
    <row r="40" spans="1:37" ht="15" customHeight="1" x14ac:dyDescent="0.2">
      <c r="A40" s="8"/>
      <c r="B40" s="4"/>
      <c r="C40" s="4"/>
      <c r="D40" s="4"/>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row>
    <row r="41" spans="1:37" ht="15" customHeight="1" x14ac:dyDescent="0.2">
      <c r="A41" s="8"/>
      <c r="B41" s="4"/>
      <c r="C41" s="4"/>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row>
    <row r="42" spans="1:37" ht="15" customHeight="1" x14ac:dyDescent="0.2">
      <c r="A42" s="8"/>
      <c r="B42" s="4"/>
      <c r="C42" s="4"/>
      <c r="D42" s="4"/>
      <c r="E42" s="4"/>
      <c r="F42" s="4"/>
      <c r="G42" s="4"/>
      <c r="H42" s="4"/>
      <c r="I42" s="4"/>
      <c r="J42" s="4"/>
      <c r="K42" s="4"/>
      <c r="L42" s="4"/>
      <c r="M42" s="4"/>
      <c r="N42" s="4"/>
      <c r="O42" s="4"/>
      <c r="P42" s="4"/>
      <c r="Q42" s="4"/>
      <c r="R42" s="4"/>
      <c r="S42" s="4"/>
      <c r="T42" s="4"/>
      <c r="U42" s="4"/>
      <c r="V42" s="4"/>
      <c r="W42" s="4"/>
      <c r="X42" s="4"/>
      <c r="Y42" s="4"/>
      <c r="Z42" s="4"/>
      <c r="AA42" s="4"/>
      <c r="AB42" s="4"/>
      <c r="AC42" s="4"/>
      <c r="AD42" s="4"/>
      <c r="AE42" s="4"/>
      <c r="AF42" s="4"/>
      <c r="AG42" s="4"/>
      <c r="AH42" s="4"/>
      <c r="AI42" s="4"/>
      <c r="AJ42" s="4"/>
      <c r="AK42" s="4"/>
    </row>
    <row r="43" spans="1:37" ht="15" customHeight="1" x14ac:dyDescent="0.2">
      <c r="A43" s="8"/>
      <c r="B43" s="4"/>
      <c r="C43" s="4"/>
      <c r="D43" s="4"/>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row>
    <row r="44" spans="1:37" ht="15" customHeight="1" x14ac:dyDescent="0.2">
      <c r="A44" s="8"/>
      <c r="B44" s="4"/>
      <c r="C44" s="4"/>
      <c r="D44" s="4"/>
      <c r="E44" s="4"/>
      <c r="F44" s="4"/>
      <c r="G44" s="4"/>
      <c r="H44" s="4"/>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c r="AJ44" s="4"/>
      <c r="AK44" s="4"/>
    </row>
    <row r="45" spans="1:37" ht="15" customHeight="1" x14ac:dyDescent="0.2">
      <c r="A45" s="8"/>
      <c r="B45" s="4"/>
      <c r="C45" s="4"/>
      <c r="D45" s="4"/>
      <c r="E45" s="4"/>
      <c r="F45" s="4"/>
      <c r="G45" s="4"/>
      <c r="H45" s="4"/>
      <c r="I45" s="4"/>
      <c r="J45" s="4"/>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4"/>
    </row>
    <row r="46" spans="1:37" ht="15" customHeight="1" x14ac:dyDescent="0.2">
      <c r="A46" s="8"/>
      <c r="B46" s="4"/>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c r="AJ46" s="4"/>
      <c r="AK46" s="4"/>
    </row>
    <row r="47" spans="1:37" ht="15" customHeight="1" x14ac:dyDescent="0.2">
      <c r="A47" s="8"/>
      <c r="B47" s="4"/>
      <c r="C47" s="4"/>
      <c r="D47" s="4"/>
      <c r="E47" s="4"/>
      <c r="F47" s="4"/>
      <c r="G47" s="4"/>
      <c r="H47" s="4"/>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row>
    <row r="48" spans="1:37" ht="15" customHeight="1" x14ac:dyDescent="0.2">
      <c r="A48" s="8"/>
      <c r="B48" s="4"/>
      <c r="C48" s="4"/>
      <c r="D48" s="4"/>
      <c r="E48" s="4"/>
      <c r="F48" s="4"/>
      <c r="G48" s="4"/>
      <c r="H48" s="4"/>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c r="AJ48" s="4"/>
      <c r="AK48" s="4"/>
    </row>
    <row r="49" spans="1:37" ht="15" customHeight="1" x14ac:dyDescent="0.2">
      <c r="A49" s="8"/>
      <c r="B49" s="4"/>
      <c r="C49" s="4"/>
      <c r="D49" s="4"/>
      <c r="E49" s="4"/>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row>
    <row r="50" spans="1:37" ht="15" customHeight="1" x14ac:dyDescent="0.2">
      <c r="A50" s="4"/>
      <c r="B50" s="4"/>
      <c r="C50" s="4"/>
      <c r="D50" s="4"/>
      <c r="E50" s="4"/>
      <c r="F50" s="4"/>
      <c r="G50" s="4"/>
      <c r="H50" s="4"/>
      <c r="I50" s="4"/>
      <c r="J50" s="4"/>
      <c r="K50" s="4"/>
      <c r="L50" s="4"/>
      <c r="M50" s="4"/>
      <c r="N50" s="4"/>
      <c r="O50" s="4"/>
      <c r="P50" s="4"/>
      <c r="Q50" s="4"/>
      <c r="R50" s="4"/>
      <c r="S50" s="4"/>
      <c r="T50" s="4"/>
      <c r="U50" s="4"/>
      <c r="V50" s="4"/>
      <c r="W50" s="4"/>
      <c r="X50" s="4"/>
      <c r="Y50" s="4"/>
      <c r="Z50" s="4"/>
      <c r="AA50" s="4"/>
      <c r="AB50" s="4"/>
      <c r="AC50" s="4"/>
      <c r="AD50" s="4"/>
      <c r="AE50" s="4"/>
      <c r="AF50" s="4"/>
      <c r="AG50" s="4"/>
      <c r="AH50" s="4"/>
      <c r="AI50" s="4"/>
      <c r="AJ50" s="4"/>
      <c r="AK50" s="4"/>
    </row>
    <row r="51" spans="1:37" ht="15" customHeight="1" x14ac:dyDescent="0.2">
      <c r="A51" s="4"/>
      <c r="B51" s="4"/>
      <c r="C51" s="4"/>
      <c r="D51" s="4"/>
      <c r="E51" s="4"/>
      <c r="F51" s="4"/>
      <c r="G51" s="4"/>
      <c r="H51" s="4"/>
      <c r="I51" s="4"/>
      <c r="J51" s="4"/>
      <c r="K51" s="4"/>
      <c r="L51" s="4"/>
      <c r="M51" s="4"/>
      <c r="N51" s="4"/>
      <c r="O51" s="4"/>
      <c r="P51" s="4"/>
      <c r="Q51" s="4"/>
      <c r="R51" s="4"/>
      <c r="S51" s="4"/>
      <c r="T51" s="4"/>
      <c r="U51" s="4"/>
      <c r="V51" s="4"/>
      <c r="W51" s="4"/>
      <c r="X51" s="4"/>
      <c r="Y51" s="4"/>
      <c r="Z51" s="4"/>
      <c r="AA51" s="4"/>
      <c r="AB51" s="4"/>
      <c r="AC51" s="4"/>
      <c r="AD51" s="4"/>
      <c r="AE51" s="4"/>
      <c r="AF51" s="4"/>
      <c r="AG51" s="4"/>
      <c r="AH51" s="4"/>
      <c r="AI51" s="4"/>
      <c r="AJ51" s="4"/>
      <c r="AK51" s="4"/>
    </row>
    <row r="52" spans="1:37" ht="15" customHeight="1" x14ac:dyDescent="0.2">
      <c r="A52" s="4"/>
      <c r="B52" s="4"/>
      <c r="C52" s="4"/>
      <c r="D52" s="4"/>
      <c r="E52" s="4"/>
      <c r="F52" s="4"/>
      <c r="G52" s="4"/>
      <c r="H52" s="4"/>
      <c r="I52" s="4"/>
      <c r="J52" s="4"/>
      <c r="K52" s="4"/>
      <c r="L52" s="4"/>
      <c r="M52" s="4"/>
      <c r="N52" s="4"/>
      <c r="O52" s="4"/>
      <c r="P52" s="4"/>
      <c r="Q52" s="4"/>
      <c r="R52" s="4"/>
      <c r="S52" s="4"/>
      <c r="T52" s="4"/>
      <c r="U52" s="4"/>
      <c r="V52" s="4"/>
      <c r="W52" s="4"/>
      <c r="X52" s="4"/>
      <c r="Y52" s="4"/>
      <c r="Z52" s="4"/>
      <c r="AA52" s="4"/>
      <c r="AB52" s="4"/>
      <c r="AC52" s="4"/>
      <c r="AD52" s="4"/>
      <c r="AE52" s="4"/>
      <c r="AF52" s="4"/>
      <c r="AG52" s="4"/>
      <c r="AH52" s="4"/>
      <c r="AI52" s="4"/>
      <c r="AJ52" s="4"/>
      <c r="AK52" s="4"/>
    </row>
    <row r="53" spans="1:37" x14ac:dyDescent="0.2">
      <c r="A53" s="4"/>
      <c r="B53" s="4"/>
      <c r="C53" s="4"/>
      <c r="D53" s="4"/>
      <c r="E53" s="4"/>
      <c r="F53" s="4"/>
      <c r="G53" s="4"/>
      <c r="H53" s="4"/>
      <c r="I53" s="4"/>
      <c r="J53" s="4"/>
      <c r="K53" s="4"/>
      <c r="L53" s="4"/>
      <c r="M53" s="4"/>
      <c r="N53" s="4"/>
      <c r="O53" s="4"/>
      <c r="P53" s="4"/>
      <c r="Q53" s="4"/>
      <c r="R53" s="4"/>
      <c r="S53" s="4"/>
      <c r="T53" s="4"/>
      <c r="U53" s="4"/>
      <c r="V53" s="4"/>
      <c r="W53" s="4"/>
      <c r="X53" s="4"/>
      <c r="Y53" s="4"/>
      <c r="Z53" s="4"/>
      <c r="AA53" s="4"/>
      <c r="AB53" s="4"/>
      <c r="AC53" s="4"/>
      <c r="AD53" s="4"/>
      <c r="AE53" s="4"/>
      <c r="AF53" s="4"/>
      <c r="AG53" s="4"/>
      <c r="AH53" s="4"/>
      <c r="AI53" s="4"/>
      <c r="AJ53" s="4"/>
      <c r="AK53" s="4"/>
    </row>
    <row r="54" spans="1:37" x14ac:dyDescent="0.2">
      <c r="A54" s="4"/>
      <c r="B54" s="4"/>
      <c r="C54" s="4"/>
      <c r="D54" s="4"/>
      <c r="E54" s="4"/>
      <c r="F54" s="4"/>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row>
    <row r="55" spans="1:37" x14ac:dyDescent="0.2">
      <c r="A55" s="4"/>
      <c r="B55" s="4"/>
      <c r="C55" s="4"/>
      <c r="D55" s="4"/>
      <c r="E55" s="4"/>
      <c r="F55" s="4"/>
      <c r="G55" s="4"/>
      <c r="H55" s="4"/>
      <c r="I55" s="4"/>
      <c r="J55" s="4"/>
      <c r="K55" s="4"/>
      <c r="L55" s="4"/>
      <c r="M55" s="4"/>
      <c r="N55" s="4"/>
      <c r="O55" s="4"/>
      <c r="P55" s="4"/>
      <c r="Q55" s="4"/>
      <c r="R55" s="4"/>
      <c r="S55" s="4"/>
      <c r="T55" s="4"/>
      <c r="U55" s="4"/>
      <c r="V55" s="4"/>
      <c r="W55" s="4"/>
      <c r="X55" s="4"/>
      <c r="Y55" s="4"/>
      <c r="Z55" s="4"/>
      <c r="AA55" s="4"/>
      <c r="AB55" s="4"/>
      <c r="AC55" s="4"/>
      <c r="AD55" s="4"/>
      <c r="AE55" s="4"/>
      <c r="AF55" s="4"/>
      <c r="AG55" s="4"/>
      <c r="AH55" s="4"/>
      <c r="AI55" s="4"/>
      <c r="AJ55" s="4"/>
      <c r="AK55" s="4"/>
    </row>
    <row r="56" spans="1:37" x14ac:dyDescent="0.2">
      <c r="A56" s="4"/>
      <c r="B56" s="4"/>
      <c r="C56" s="4"/>
      <c r="D56" s="4"/>
      <c r="E56" s="4"/>
      <c r="F56" s="4"/>
      <c r="G56" s="4"/>
      <c r="H56" s="4"/>
      <c r="I56" s="4"/>
      <c r="J56" s="4"/>
      <c r="K56" s="4"/>
      <c r="L56" s="4"/>
      <c r="M56" s="4"/>
      <c r="N56" s="4"/>
      <c r="O56" s="4"/>
      <c r="P56" s="4"/>
      <c r="Q56" s="4"/>
      <c r="R56" s="4"/>
      <c r="S56" s="4"/>
      <c r="T56" s="4"/>
      <c r="U56" s="4"/>
      <c r="V56" s="4"/>
      <c r="W56" s="4"/>
      <c r="X56" s="4"/>
      <c r="Y56" s="4"/>
      <c r="Z56" s="4"/>
      <c r="AA56" s="4"/>
      <c r="AB56" s="4"/>
      <c r="AC56" s="4"/>
      <c r="AD56" s="4"/>
      <c r="AE56" s="4"/>
      <c r="AF56" s="4"/>
      <c r="AG56" s="4"/>
      <c r="AH56" s="4"/>
      <c r="AI56" s="4"/>
      <c r="AJ56" s="4"/>
      <c r="AK56" s="4"/>
    </row>
    <row r="65" spans="1:1" x14ac:dyDescent="0.2">
      <c r="A65" s="12"/>
    </row>
  </sheetData>
  <mergeCells count="18">
    <mergeCell ref="AP3:AS3"/>
    <mergeCell ref="AT3:AW3"/>
    <mergeCell ref="V3:Y3"/>
    <mergeCell ref="BN3:BQ3"/>
    <mergeCell ref="BR3:BU3"/>
    <mergeCell ref="B3:E3"/>
    <mergeCell ref="F3:I3"/>
    <mergeCell ref="J3:M3"/>
    <mergeCell ref="N3:Q3"/>
    <mergeCell ref="R3:U3"/>
    <mergeCell ref="AX3:BA3"/>
    <mergeCell ref="BB3:BE3"/>
    <mergeCell ref="BF3:BI3"/>
    <mergeCell ref="BJ3:BM3"/>
    <mergeCell ref="Z3:AC3"/>
    <mergeCell ref="AD3:AG3"/>
    <mergeCell ref="AH3:AK3"/>
    <mergeCell ref="AL3:AO3"/>
  </mergeCells>
  <conditionalFormatting sqref="AG14:AG21">
    <cfRule type="containsText" dxfId="2" priority="3" operator="containsText" text="false">
      <formula>NOT(ISERROR(SEARCH("false",AG14)))</formula>
    </cfRule>
  </conditionalFormatting>
  <conditionalFormatting sqref="AK14:AK21">
    <cfRule type="containsText" dxfId="1" priority="2" operator="containsText" text="fals">
      <formula>NOT(ISERROR(SEARCH("fals",AK14)))</formula>
    </cfRule>
  </conditionalFormatting>
  <conditionalFormatting sqref="AO14:AO21">
    <cfRule type="containsText" dxfId="0" priority="1" operator="containsText" text="fa">
      <formula>NOT(ISERROR(SEARCH("fa",AO14)))</formula>
    </cfRule>
  </conditionalFormatting>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7EC2A1A9346624FA800A4A4C0DB185D" ma:contentTypeVersion="3" ma:contentTypeDescription="Create a new document." ma:contentTypeScope="" ma:versionID="a6332767b3d3f6549b4479a6223d4297">
  <xsd:schema xmlns:xsd="http://www.w3.org/2001/XMLSchema" xmlns:xs="http://www.w3.org/2001/XMLSchema" xmlns:p="http://schemas.microsoft.com/office/2006/metadata/properties" xmlns:ns2="3eb395c1-c26a-485a-a474-2edaaa77b21c" targetNamespace="http://schemas.microsoft.com/office/2006/metadata/properties" ma:root="true" ma:fieldsID="747e6fc1d77e8f10a3a1886d8f81f972" ns2:_="">
    <xsd:import namespace="3eb395c1-c26a-485a-a474-2edaaa77b21c"/>
    <xsd:element name="properties">
      <xsd:complexType>
        <xsd:sequence>
          <xsd:element name="documentManagement">
            <xsd:complexType>
              <xsd:all>
                <xsd:element ref="ns2:_dlc_DocId" minOccurs="0"/>
                <xsd:element ref="ns2:_dlc_DocIdUrl" minOccurs="0"/>
                <xsd:element ref="ns2:_dlc_DocIdPersistId" minOccurs="0"/>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b395c1-c26a-485a-a474-2edaaa77b21c"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dlc_DocId xmlns="3eb395c1-c26a-485a-a474-2edaaa77b21c">MKH52Q7RF5JS-1303391851-2713</_dlc_DocId>
    <_dlc_DocIdUrl xmlns="3eb395c1-c26a-485a-a474-2edaaa77b21c">
      <Url>https://deps.intra.gov.bn/divisions/DOS/_layouts/15/DocIdRedir.aspx?ID=MKH52Q7RF5JS-1303391851-2713</Url>
      <Description>MKH52Q7RF5JS-1303391851-2713</Description>
    </_dlc_DocIdUrl>
  </documentManagement>
</p:properties>
</file>

<file path=customXml/item4.xml><?xml version="1.0" encoding="utf-8"?>
<?mso-contentType ?>
<spe:Receivers xmlns:spe="http://schemas.microsoft.com/sharepoint/events"/>
</file>

<file path=customXml/itemProps1.xml><?xml version="1.0" encoding="utf-8"?>
<ds:datastoreItem xmlns:ds="http://schemas.openxmlformats.org/officeDocument/2006/customXml" ds:itemID="{03726F20-44CD-4E09-BF38-2164307996E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b395c1-c26a-485a-a474-2edaaa77b21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34D6F9F-2147-4DD5-98B7-1972CC24933E}">
  <ds:schemaRefs>
    <ds:schemaRef ds:uri="http://schemas.microsoft.com/sharepoint/v3/contenttype/forms"/>
  </ds:schemaRefs>
</ds:datastoreItem>
</file>

<file path=customXml/itemProps3.xml><?xml version="1.0" encoding="utf-8"?>
<ds:datastoreItem xmlns:ds="http://schemas.openxmlformats.org/officeDocument/2006/customXml" ds:itemID="{743FC6D4-E123-4FD3-AEAA-8F88A83E2AFC}">
  <ds:schemaRefs>
    <ds:schemaRef ds:uri="http://purl.org/dc/dcmitype/"/>
    <ds:schemaRef ds:uri="http://purl.org/dc/elements/1.1/"/>
    <ds:schemaRef ds:uri="http://schemas.microsoft.com/office/2006/documentManagement/types"/>
    <ds:schemaRef ds:uri="http://schemas.openxmlformats.org/package/2006/metadata/core-properties"/>
    <ds:schemaRef ds:uri="http://www.w3.org/XML/1998/namespace"/>
    <ds:schemaRef ds:uri="http://purl.org/dc/terms/"/>
    <ds:schemaRef ds:uri="http://schemas.microsoft.com/office/infopath/2007/PartnerControls"/>
    <ds:schemaRef ds:uri="3eb395c1-c26a-485a-a474-2edaaa77b21c"/>
    <ds:schemaRef ds:uri="http://schemas.microsoft.com/office/2006/metadata/properties"/>
  </ds:schemaRefs>
</ds:datastoreItem>
</file>

<file path=customXml/itemProps4.xml><?xml version="1.0" encoding="utf-8"?>
<ds:datastoreItem xmlns:ds="http://schemas.openxmlformats.org/officeDocument/2006/customXml" ds:itemID="{BD9DD0EF-1A39-4EED-9D93-BC54D2D43C3C}">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Metadata</vt:lpstr>
      <vt:lpstr>Data</vt:lpstr>
    </vt:vector>
  </TitlesOfParts>
  <Company>E-Government National Centre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JPES,MOFE</dc:creator>
  <cp:lastModifiedBy>Nabihah binti Haji Adanan</cp:lastModifiedBy>
  <dcterms:created xsi:type="dcterms:W3CDTF">2019-01-14T04:37:53Z</dcterms:created>
  <dcterms:modified xsi:type="dcterms:W3CDTF">2026-08-22T06:59:39Z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0x01010047EC2A1A9346624FA800A4A4C0DB185D</vt:lpwstr>
  </property>
  <property fmtid="{D5CDD505-2E9C-101B-9397-08002B2CF9AE}" pid="3" name="_dlc_DocIdItemGuid">
    <vt:lpwstr>d85b3807-1289-489c-8eec-d5d052fdf52d</vt:lpwstr>
  </property>
</Properties>
</file>