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4. CPI By Years\2026\6. JUN 2026\5. Dissemination\JUN2026 - WEBSITE\"/>
    </mc:Choice>
  </mc:AlternateContent>
  <xr:revisionPtr revIDLastSave="0" documentId="13_ncr:1_{7A630F69-5889-410B-8C90-880E57F2AFFF}" xr6:coauthVersionLast="47" xr6:coauthVersionMax="47" xr10:uidLastSave="{00000000-0000-0000-0000-000000000000}"/>
  <bookViews>
    <workbookView xWindow="-120" yWindow="-120" windowWidth="29040" windowHeight="15720" tabRatio="845" activeTab="2" xr2:uid="{BB954135-0CAF-4226-A1F0-A89FD1AF1B0B}"/>
  </bookViews>
  <sheets>
    <sheet name="M06(2026) Detail" sheetId="3" r:id="rId1"/>
    <sheet name="M06(2026) Annex 2" sheetId="7" r:id="rId2"/>
    <sheet name="M06(2026) Annex 3" sheetId="21" r:id="rId3"/>
  </sheets>
  <definedNames>
    <definedName name="_xlnm._FilterDatabase" localSheetId="2" hidden="1">'M06(2026) Annex 3'!$A$7:$R$429</definedName>
    <definedName name="_xlnm._FilterDatabase" localSheetId="0" hidden="1">'M06(2026)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'M06(2026) Annex 2'!$A$1:$R$239</definedName>
    <definedName name="_xlnm.Print_Area" localSheetId="2">'M06(2026) Annex 3'!$A$1:$R$439</definedName>
    <definedName name="_xlnm.Print_Titles" localSheetId="2">'M06(2026)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<sst xmlns="http://schemas.openxmlformats.org/spreadsheetml/2006/main" count="1197" uniqueCount="322">
  <si>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</si>
  <si>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</si>
  <si>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</si>
  <si>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</si>
  <si>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</si>
  <si>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</si>
  <si>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</si>
  <si>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</si>
  <si>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</si>
  <si>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</si>
  <si>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</si>
  <si>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</si>
  <si>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</si>
  <si>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</si>
  <si>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</si>
  <si>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</si>
  <si>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</si>
  <si>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</si>
  <si>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</si>
  <si>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</si>
  <si>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</si>
  <si>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</si>
  <si>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</si>
  <si>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</si>
  <si>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</si>
  <si>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</si>
  <si>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</si>
  <si>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</si>
  <si>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</si>
  <si>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</si>
  <si>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</si>
  <si>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</si>
  <si>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</si>
  <si>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</si>
  <si>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</si>
  <si>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</si>
  <si>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</si>
  <si>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</si>
  <si>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</si>
  <si>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</si>
  <si>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</si>
  <si>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</si>
  <si>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</si>
  <si>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</si>
  <si>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</si>
  <si>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</si>
  <si>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</si>
  <si>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</si>
  <si>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</si>
  <si>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</si>
  <si>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</si>
  <si>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</si>
  <si>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</si>
  <si>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</si>
  <si>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</si>
  <si>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</si>
  <si>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</si>
  <si>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</si>
  <si>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</si>
  <si>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</si>
  <si>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</si>
  <si>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</si>
  <si>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</si>
  <si>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</si>
  <si>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</si>
  <si>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</si>
  <si>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</si>
  <si>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</si>
  <si>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</si>
  <si>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</si>
  <si>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</si>
  <si>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</si>
  <si>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</si>
  <si>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</si>
  <si>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</si>
  <si>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</si>
  <si>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</si>
  <si>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</si>
  <si>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</si>
  <si>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</si>
  <si>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</si>
  <si>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</si>
  <si>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</si>
  <si>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</si>
  <si>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</si>
  <si>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</si>
  <si>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</si>
  <si>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</si>
  <si>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</si>
  <si>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</si>
  <si>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</si>
  <si>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</si>
  <si>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</si>
  <si>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</si>
  <si>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</si>
  <si>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</si>
  <si>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</si>
  <si>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</si>
  <si>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</si>
  <si>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</si>
  <si>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</si>
  <si>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</si>
  <si>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</si>
  <si>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</si>
  <si>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</si>
  <si>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</si>
  <si>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</si>
  <si>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</si>
  <si>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</si>
  <si>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</si>
  <si>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</si>
  <si>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</si>
  <si>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</si>
  <si>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</si>
  <si>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</si>
  <si>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</si>
  <si>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</si>
  <si>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</si>
  <si>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</si>
  <si>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</si>
  <si>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</si>
  <si>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</si>
  <si>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</si>
  <si>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</si>
  <si>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</si>
  <si>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</si>
  <si>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</si>
  <si>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</si>
  <si>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</si>
  <si>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</si>
  <si>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</si>
  <si>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</si>
  <si>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</si>
  <si>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</si>
  <si>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</si>
  <si>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</si>
  <si>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</si>
  <si>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</si>
  <si>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</si>
  <si>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</si>
  <si>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</si>
  <si>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</si>
  <si>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</si>
  <si>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</si>
  <si>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</si>
  <si>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</si>
  <si>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</si>
  <si>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</si>
  <si>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</si>
  <si>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</si>
  <si>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</si>
  <si>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</si>
  <si>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</si>
  <si>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</si>
  <si>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</si>
  <si>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</si>
  <si>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</si>
  <si>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</si>
  <si>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</si>
  <si>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</si>
  <si>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</si>
  <si>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</si>
  <si>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</si>
  <si>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</si>
  <si>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</si>
  <si>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</si>
  <si>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</si>
  <si>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</si>
  <si>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</si>
  <si>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</si>
  <si>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</si>
  <si>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</si>
  <si>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</si>
  <si>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</si>
  <si>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</si>
  <si>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</si>
  <si>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</si>
  <si>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</si>
  <si>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</si>
  <si>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</si>
  <si>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</si>
  <si>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</si>
  <si>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</si>
  <si>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</si>
  <si>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</si>
  <si>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</si>
  <si>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</si>
  <si>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</si>
  <si>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</si>
  <si>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</si>
  <si>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</si>
  <si>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</si>
  <si>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</si>
  <si>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</si>
  <si>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</si>
  <si>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</si>
  <si>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</si>
  <si>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</si>
  <si>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</si>
  <si>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</si>
  <si>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</si>
  <si>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</si>
  <si>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</si>
  <si>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</si>
  <si>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</si>
  <si>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</si>
  <si>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</si>
  <si>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</si>
  <si>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</si>
  <si>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</si>
  <si>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</si>
  <si>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</si>
  <si>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</si>
  <si>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</si>
  <si>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</si>
  <si>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</si>
  <si>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</si>
  <si>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</si>
  <si>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</si>
  <si>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</si>
  <si>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</si>
  <si>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</si>
  <si>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</si>
  <si>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</si>
  <si>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</si>
  <si>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</si>
  <si>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</si>
  <si>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</si>
  <si>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</si>
  <si>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</si>
  <si>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</si>
  <si>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</si>
  <si>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</si>
  <si>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</si>
  <si>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</si>
  <si>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</si>
  <si>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</si>
  <si>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</si>
  <si>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</si>
  <si>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</si>
  <si>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</si>
  <si>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</si>
  <si>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</si>
  <si>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</si>
  <si>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</si>
  <si>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</si>
  <si>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</si>
  <si>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</si>
  <si>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</si>
  <si>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</si>
  <si>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</si>
  <si>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</si>
  <si>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</si>
  <si>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</si>
  <si>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</si>
  <si>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</si>
  <si>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</si>
  <si>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</si>
  <si>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</si>
  <si>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</si>
  <si>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</si>
  <si>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</si>
  <si>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</si>
  <si>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</si>
  <si>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</si>
  <si>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</si>
  <si>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</si>
  <si>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</si>
  <si>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</si>
  <si>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</si>
  <si>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</si>
  <si>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</si>
  <si>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</si>
  <si>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</si>
  <si>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</si>
  <si>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</si>
  <si>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</si>
  <si>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</si>
  <si>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</si>
  <si>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</si>
  <si>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</si>
  <si>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</si>
  <si>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</si>
  <si>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</si>
  <si>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</si>
  <si>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</si>
  <si>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</si>
  <si>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</si>
  <si>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</si>
  <si>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</si>
  <si>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</si>
  <si>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</si>
  <si>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</si>
  <si>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</si>
  <si>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</si>
  <si>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</si>
  <si>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</si>
  <si>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</si>
  <si>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</si>
  <si>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</si>
  <si>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</si>
  <si>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</si>
  <si>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</si>
  <si>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</si>
  <si>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</si>
  <si>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</si>
  <si>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</si>
  <si>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</si>
  <si>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</si>
  <si>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</si>
  <si>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" - " represents nil.</t>
  </si>
  <si>
    <t>May 2026</t>
  </si>
  <si>
    <t>Jun 2025</t>
  </si>
  <si>
    <t>Jun 2026</t>
  </si>
  <si>
    <t>Jun 2026 / Jun 2025</t>
  </si>
  <si>
    <t>Jan - Jun 2026 /
Jan - Jun 2025</t>
  </si>
  <si>
    <t>Jun 2026 / May 2026</t>
  </si>
  <si>
    <t>Annex 3 : Consumer Price Index (CPI) by Type of Goods and Services, Brunei Darussalam, June 2026 (Jan 2015 = 100)</t>
  </si>
  <si>
    <t>Indeks Harga Pengguna 06/2026</t>
  </si>
  <si>
    <t>Indeks 06/2025</t>
  </si>
  <si>
    <t>Indeks 05/2026</t>
  </si>
  <si>
    <t>Indeks
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</si>
</sst>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8" formatCode="0.00000"/>
    <numFmt numFmtId="169" formatCode="##,##0"/>
    <numFmt numFmtId="170" formatCode="##0.0"/>
    <numFmt numFmtId="171" formatCode="##,##0.00000"/>
    <numFmt numFmtId="172" formatCode="0.0"/>
    <numFmt numFmtId="173" formatCode="##0.00"/>
    <numFmt numFmtId="174" formatCode="###,##0.00000"/>
    <numFmt numFmtId="175" formatCode="##0.00000"/>
    <numFmt numFmtId="176" formatCode="##0.000"/>
    <numFmt numFmtId="177" formatCode="###,##0.0"/>
    <numFmt numFmtId="178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30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72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72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72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72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72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70" fontId="31" fillId="0" borderId="10" xfId="4" applyNumberFormat="1" applyFont="1" applyBorder="1" applyAlignment="1">
      <alignment horizontal="center" vertical="center"/>
    </xf>
    <xf numFmtId="170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9" fontId="30" fillId="2" borderId="0" xfId="4" applyNumberFormat="1" applyFont="1" applyFill="1" applyAlignment="1">
      <alignment horizontal="right" vertical="center"/>
    </xf>
    <xf numFmtId="170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9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69" fontId="31" fillId="0" borderId="0" xfId="4" applyNumberFormat="1" applyFont="1" applyAlignment="1">
      <alignment horizontal="right" vertical="center"/>
    </xf>
    <xf numFmtId="170" fontId="31" fillId="0" borderId="0" xfId="0" applyNumberFormat="1" applyFont="1" applyAlignment="1">
      <alignment horizontal="right" vertical="center"/>
    </xf>
    <xf numFmtId="173" fontId="31" fillId="0" borderId="0" xfId="0" applyNumberFormat="1" applyFont="1" applyAlignment="1">
      <alignment horizontal="right" vertical="center"/>
    </xf>
    <xf numFmtId="173" fontId="31" fillId="0" borderId="0" xfId="0" quotePrefix="1" applyNumberFormat="1" applyFont="1" applyAlignment="1">
      <alignment horizontal="right" vertical="center"/>
    </xf>
    <xf numFmtId="170" fontId="31" fillId="0" borderId="0" xfId="0" quotePrefix="1" applyNumberFormat="1" applyFont="1" applyAlignment="1">
      <alignment horizontal="right" vertical="center"/>
    </xf>
    <xf numFmtId="169" fontId="31" fillId="0" borderId="10" xfId="4" applyNumberFormat="1" applyFont="1" applyBorder="1" applyAlignment="1">
      <alignment horizontal="right" vertical="center"/>
    </xf>
    <xf numFmtId="170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9" fontId="30" fillId="3" borderId="0" xfId="4" applyNumberFormat="1" applyFont="1" applyFill="1" applyAlignment="1">
      <alignment horizontal="right" vertical="center"/>
    </xf>
    <xf numFmtId="170" fontId="30" fillId="3" borderId="0" xfId="0" quotePrefix="1" applyNumberFormat="1" applyFont="1" applyFill="1" applyAlignment="1">
      <alignment horizontal="right" vertical="center"/>
    </xf>
    <xf numFmtId="170" fontId="31" fillId="0" borderId="10" xfId="4" applyNumberFormat="1" applyFont="1" applyBorder="1" applyAlignment="1">
      <alignment horizontal="right" vertical="center"/>
    </xf>
    <xf numFmtId="170" fontId="31" fillId="0" borderId="0" xfId="4" applyNumberFormat="1" applyFont="1" applyAlignment="1">
      <alignment horizontal="right" vertical="center"/>
    </xf>
    <xf numFmtId="170" fontId="31" fillId="0" borderId="0" xfId="0" applyNumberFormat="1" applyFont="1" applyAlignment="1">
      <alignment horizontal="center" vertical="center"/>
    </xf>
    <xf numFmtId="170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70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72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72" fontId="15" fillId="0" borderId="0" xfId="3" quotePrefix="1" applyNumberFormat="1" applyFont="1" applyAlignment="1">
      <alignment horizontal="center" vertical="center"/>
    </xf>
    <xf numFmtId="172" fontId="15" fillId="0" borderId="0" xfId="3" applyNumberFormat="1" applyFont="1" applyAlignment="1">
      <alignment horizontal="center" vertical="center"/>
    </xf>
    <xf numFmtId="172" fontId="15" fillId="0" borderId="0" xfId="3" applyNumberFormat="1" applyFont="1" applyAlignment="1">
      <alignment horizontal="right" vertical="center"/>
    </xf>
    <xf numFmtId="172" fontId="13" fillId="0" borderId="0" xfId="1" applyNumberFormat="1" applyFont="1">
      <alignment vertical="center"/>
    </xf>
    <xf numFmtId="170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70" fontId="15" fillId="0" borderId="0" xfId="4" applyNumberFormat="1" applyFont="1" applyAlignment="1">
      <alignment horizontal="right" vertical="center"/>
    </xf>
    <xf numFmtId="172" fontId="17" fillId="0" borderId="0" xfId="1" applyNumberFormat="1" applyFont="1" applyAlignment="1">
      <alignment horizontal="center" vertical="center"/>
    </xf>
    <xf numFmtId="172" fontId="13" fillId="0" borderId="0" xfId="1" applyNumberFormat="1" applyFont="1" applyAlignment="1">
      <alignment horizontal="center" vertical="center"/>
    </xf>
    <xf numFmtId="170" fontId="15" fillId="0" borderId="0" xfId="2" applyNumberFormat="1" applyFont="1" applyAlignment="1">
      <alignment horizontal="center" vertical="center"/>
    </xf>
    <xf numFmtId="170" fontId="15" fillId="0" borderId="0" xfId="2" applyNumberFormat="1" applyFont="1" applyAlignment="1">
      <alignment horizontal="right" vertical="center"/>
    </xf>
    <xf numFmtId="173" fontId="15" fillId="0" borderId="0" xfId="2" applyNumberFormat="1" applyFont="1" applyAlignment="1">
      <alignment horizontal="right" vertical="center"/>
    </xf>
    <xf numFmtId="170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72" fontId="19" fillId="0" borderId="0" xfId="1" applyNumberFormat="1" applyFont="1" applyAlignment="1">
      <alignment horizontal="right" vertical="center"/>
    </xf>
    <xf numFmtId="174" fontId="20" fillId="0" borderId="0" xfId="0" applyNumberFormat="1" applyFont="1" applyAlignment="1">
      <alignment horizontal="right" vertical="center"/>
    </xf>
    <xf numFmtId="173" fontId="20" fillId="0" borderId="0" xfId="0" applyNumberFormat="1" applyFont="1" applyAlignment="1">
      <alignment horizontal="right" vertical="center"/>
    </xf>
    <xf numFmtId="176" fontId="15" fillId="0" borderId="0" xfId="2" applyNumberFormat="1" applyFont="1" applyAlignment="1">
      <alignment horizontal="right" vertical="center"/>
    </xf>
    <xf numFmtId="175" fontId="20" fillId="0" borderId="0" xfId="0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72" fontId="21" fillId="0" borderId="0" xfId="0" applyNumberFormat="1" applyFont="1" applyAlignment="1">
      <alignment vertical="center"/>
    </xf>
    <xf numFmtId="170" fontId="21" fillId="0" borderId="0" xfId="0" applyNumberFormat="1" applyFont="1" applyAlignment="1">
      <alignment horizontal="right" vertical="center"/>
    </xf>
    <xf numFmtId="173" fontId="21" fillId="0" borderId="0" xfId="0" applyNumberFormat="1" applyFont="1" applyAlignment="1">
      <alignment horizontal="right" vertical="center"/>
    </xf>
    <xf numFmtId="170" fontId="18" fillId="0" borderId="0" xfId="2" applyNumberFormat="1" applyFont="1" applyAlignment="1">
      <alignment horizontal="right" vertical="center"/>
    </xf>
    <xf numFmtId="170" fontId="16" fillId="0" borderId="0" xfId="2" applyNumberFormat="1" applyFont="1" applyAlignment="1">
      <alignment horizontal="right" vertical="center"/>
    </xf>
    <xf numFmtId="172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72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7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70" fontId="27" fillId="0" borderId="0" xfId="2" applyNumberFormat="1" applyFont="1" applyAlignment="1">
      <alignment horizontal="center" vertical="center"/>
    </xf>
    <xf numFmtId="172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8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3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170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1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9" fontId="0" fillId="0" borderId="13" xfId="0" applyNumberFormat="1" applyBorder="1" applyAlignment="1">
      <alignment vertical="center"/>
    </xf>
    <xf numFmtId="170" fontId="5" fillId="0" borderId="7" xfId="0" applyNumberFormat="1" applyFont="1" applyBorder="1" applyAlignment="1">
      <alignment horizontal="right" vertical="center"/>
    </xf>
    <xf numFmtId="170" fontId="5" fillId="0" borderId="0" xfId="0" applyNumberFormat="1" applyFont="1" applyAlignment="1">
      <alignment vertical="center"/>
    </xf>
    <xf numFmtId="170" fontId="5" fillId="0" borderId="8" xfId="0" applyNumberFormat="1" applyFont="1" applyBorder="1" applyAlignment="1">
      <alignment vertical="center"/>
    </xf>
    <xf numFmtId="170" fontId="5" fillId="0" borderId="7" xfId="0" applyNumberFormat="1" applyFont="1" applyBorder="1" applyAlignment="1">
      <alignment vertical="center"/>
    </xf>
    <xf numFmtId="170" fontId="0" fillId="0" borderId="1" xfId="0" applyNumberFormat="1" applyBorder="1" applyAlignment="1">
      <alignment vertical="center"/>
    </xf>
    <xf numFmtId="170" fontId="0" fillId="0" borderId="2" xfId="0" applyNumberFormat="1" applyBorder="1" applyAlignment="1">
      <alignment vertical="center"/>
    </xf>
    <xf numFmtId="170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70" fontId="0" fillId="0" borderId="8" xfId="0" applyNumberForma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8" xfId="0" applyNumberFormat="1" applyBorder="1" applyAlignment="1">
      <alignment vertical="center"/>
    </xf>
    <xf numFmtId="169" fontId="0" fillId="0" borderId="13" xfId="0" applyNumberFormat="1" applyBorder="1" applyAlignment="1">
      <alignment horizontal="right" vertical="center"/>
    </xf>
    <xf numFmtId="170" fontId="0" fillId="0" borderId="12" xfId="0" applyNumberFormat="1" applyBorder="1" applyAlignment="1">
      <alignment vertical="center"/>
    </xf>
    <xf numFmtId="170" fontId="0" fillId="0" borderId="13" xfId="0" applyNumberFormat="1" applyBorder="1" applyAlignment="1">
      <alignment vertical="center"/>
    </xf>
    <xf numFmtId="170" fontId="0" fillId="0" borderId="14" xfId="0" applyNumberFormat="1" applyBorder="1" applyAlignment="1">
      <alignment vertical="center"/>
    </xf>
    <xf numFmtId="170" fontId="0" fillId="0" borderId="16" xfId="0" applyNumberFormat="1" applyBorder="1" applyAlignment="1">
      <alignment horizontal="right" vertical="center"/>
    </xf>
    <xf numFmtId="170" fontId="38" fillId="0" borderId="7" xfId="0" applyNumberFormat="1" applyFont="1" applyBorder="1" applyAlignment="1">
      <alignment horizontal="right" vertical="center"/>
    </xf>
    <xf numFmtId="170" fontId="38" fillId="0" borderId="0" xfId="0" applyNumberFormat="1" applyFont="1" applyAlignment="1">
      <alignment horizontal="right" vertical="center"/>
    </xf>
    <xf numFmtId="170" fontId="38" fillId="0" borderId="8" xfId="0" applyNumberFormat="1" applyFont="1" applyBorder="1" applyAlignment="1">
      <alignment horizontal="right" vertical="center"/>
    </xf>
    <xf numFmtId="170" fontId="0" fillId="0" borderId="16" xfId="0" applyNumberFormat="1" applyBorder="1" applyAlignment="1">
      <alignment vertical="center"/>
    </xf>
    <xf numFmtId="170" fontId="0" fillId="0" borderId="17" xfId="0" applyNumberFormat="1" applyBorder="1" applyAlignment="1">
      <alignment vertical="center"/>
    </xf>
    <xf numFmtId="170" fontId="38" fillId="0" borderId="12" xfId="0" applyNumberFormat="1" applyFont="1" applyBorder="1" applyAlignment="1">
      <alignment horizontal="right" vertical="center"/>
    </xf>
    <xf numFmtId="170" fontId="38" fillId="0" borderId="13" xfId="0" applyNumberFormat="1" applyFont="1" applyBorder="1" applyAlignment="1">
      <alignment horizontal="right" vertical="center"/>
    </xf>
    <xf numFmtId="170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8" fontId="12" fillId="0" borderId="0" xfId="1" applyNumberFormat="1" applyFont="1" applyAlignment="1">
      <alignment horizontal="center" vertical="center"/>
    </xf>
    <xf numFmtId="172" fontId="18" fillId="0" borderId="0" xfId="2" applyNumberFormat="1" applyFont="1" applyAlignment="1">
      <alignment horizontal="right" vertical="center"/>
    </xf>
    <xf numFmtId="170" fontId="0" fillId="0" borderId="7" xfId="0" applyNumberFormat="1" applyBorder="1" applyAlignment="1">
      <alignment horizontal="right" vertical="center"/>
    </xf>
    <xf numFmtId="170" fontId="5" fillId="0" borderId="8" xfId="0" applyNumberFormat="1" applyFont="1" applyBorder="1" applyAlignment="1">
      <alignment horizontal="right" vertical="center"/>
    </xf>
    <xf numFmtId="170" fontId="0" fillId="0" borderId="13" xfId="0" applyNumberFormat="1" applyBorder="1" applyAlignment="1">
      <alignment horizontal="right" vertical="center"/>
    </xf>
    <xf numFmtId="170" fontId="0" fillId="0" borderId="12" xfId="0" applyNumberFormat="1" applyBorder="1" applyAlignment="1">
      <alignment horizontal="right" vertical="center"/>
    </xf>
    <xf numFmtId="170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72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72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70" fontId="0" fillId="4" borderId="10" xfId="0" applyNumberFormat="1" applyFill="1" applyBorder="1" applyAlignment="1">
      <alignment vertical="center"/>
    </xf>
    <xf numFmtId="170" fontId="0" fillId="4" borderId="11" xfId="0" applyNumberFormat="1" applyFill="1" applyBorder="1" applyAlignment="1">
      <alignment vertical="center"/>
    </xf>
    <xf numFmtId="170" fontId="0" fillId="4" borderId="12" xfId="0" applyNumberFormat="1" applyFill="1" applyBorder="1" applyAlignment="1">
      <alignment vertical="center"/>
    </xf>
    <xf numFmtId="170" fontId="0" fillId="4" borderId="13" xfId="0" applyNumberFormat="1" applyFill="1" applyBorder="1" applyAlignment="1">
      <alignment vertical="center"/>
    </xf>
    <xf numFmtId="170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70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73" fontId="31" fillId="0" borderId="0" xfId="4" applyNumberFormat="1" applyFont="1" applyAlignment="1">
      <alignment horizontal="center" vertical="center"/>
    </xf>
    <xf numFmtId="170" fontId="30" fillId="0" borderId="0" xfId="4" applyNumberFormat="1" applyFont="1">
      <alignment vertical="center"/>
    </xf>
    <xf numFmtId="170" fontId="30" fillId="2" borderId="0" xfId="4" applyNumberFormat="1" applyFont="1" applyFill="1">
      <alignment vertical="center"/>
    </xf>
    <xf numFmtId="170" fontId="30" fillId="2" borderId="0" xfId="4" applyNumberFormat="1" applyFont="1" applyFill="1" applyAlignment="1">
      <alignment horizontal="right" vertical="center"/>
    </xf>
    <xf numFmtId="172" fontId="23" fillId="0" borderId="0" xfId="1" applyNumberFormat="1" applyFont="1" applyAlignment="1">
      <alignment horizontal="center" vertical="center"/>
    </xf>
    <xf numFmtId="0" fontId="31" fillId="0" borderId="0" xfId="2" applyFont="1" applyAlignment="1">
      <alignment horizontal="left" vertical="center" indent="1"/>
    </xf>
    <xf numFmtId="173" fontId="30" fillId="3" borderId="0" xfId="0" quotePrefix="1" applyNumberFormat="1" applyFont="1" applyFill="1" applyAlignment="1">
      <alignment horizontal="right" vertical="center"/>
    </xf>
    <xf numFmtId="173" fontId="0" fillId="0" borderId="12" xfId="0" applyNumberFormat="1" applyBorder="1" applyAlignment="1">
      <alignment horizontal="right" vertical="center"/>
    </xf>
    <xf numFmtId="173" fontId="30" fillId="3" borderId="0" xfId="0" applyNumberFormat="1" applyFont="1" applyFill="1" applyAlignment="1">
      <alignment horizontal="right" vertical="center"/>
    </xf>
    <xf numFmtId="176" fontId="30" fillId="3" borderId="0" xfId="0" quotePrefix="1" applyNumberFormat="1" applyFont="1" applyFill="1" applyAlignment="1">
      <alignment horizontal="right" vertical="center"/>
    </xf>
    <xf numFmtId="170" fontId="2" fillId="4" borderId="4" xfId="0" applyNumberFormat="1" applyFont="1" applyFill="1" applyBorder="1" applyAlignment="1">
      <alignment horizontal="center" vertical="center"/>
    </xf>
    <xf numFmtId="170" fontId="2" fillId="4" borderId="5" xfId="0" applyNumberFormat="1" applyFont="1" applyFill="1" applyBorder="1" applyAlignment="1">
      <alignment horizontal="center" vertical="center"/>
    </xf>
    <xf numFmtId="170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72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72" fontId="30" fillId="0" borderId="10" xfId="2" applyNumberFormat="1" applyFont="1" applyBorder="1" applyAlignment="1">
      <alignment horizontal="center" vertical="center"/>
    </xf>
    <xf numFmtId="172" fontId="30" fillId="0" borderId="10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R49"/>
  <sheetViews>
    <sheetView showGridLines="0" zoomScaleNormal="100" workbookViewId="0"/>
  </sheetViews>
  <sheetFormatPr defaultColWidth="9.140625" defaultRowHeight="15"/>
  <cols>
    <col min="1" max="1" width="9.140625" style="27"/>
    <col min="2" max="2" width="68.85546875" style="35" customWidth="1"/>
    <col min="3" max="3" width="15.85546875" style="35" customWidth="1"/>
    <col min="4" max="17" width="12" style="35" customWidth="1"/>
    <col min="18" max="18" width="9.28515625" style="35" bestFit="1" customWidth="1"/>
    <col min="19" max="16384" width="9.140625" style="35"/>
  </cols>
  <sheetData>
    <row r="1" spans="1:18" ht="18.75">
      <c r="B1" s="58" t="s">
        <v>318</v>
      </c>
      <c r="D1" s="26"/>
      <c r="E1" s="26"/>
      <c r="F1" s="26"/>
    </row>
    <row r="2" spans="1:18" ht="15.75" thickBot="1"/>
    <row r="3" spans="1:18" ht="15.75" thickBot="1">
      <c r="A3" s="194"/>
      <c r="B3" s="172"/>
      <c r="C3" s="172"/>
      <c r="D3" s="172"/>
      <c r="E3" s="172"/>
      <c r="F3" s="173"/>
      <c r="G3" s="211" t="s">
        <v>198</v>
      </c>
      <c r="H3" s="212"/>
      <c r="I3" s="213"/>
      <c r="J3" s="211" t="s">
        <v>199</v>
      </c>
      <c r="K3" s="212"/>
      <c r="L3" s="213"/>
      <c r="M3" s="211" t="s">
        <v>200</v>
      </c>
      <c r="N3" s="212"/>
      <c r="O3" s="212"/>
      <c r="P3" s="212"/>
      <c r="Q3" s="213"/>
    </row>
    <row r="4" spans="1:18" ht="30">
      <c r="A4" s="195" t="s">
        <v>201</v>
      </c>
      <c r="B4" s="175" t="s">
        <v>202</v>
      </c>
      <c r="C4" s="176" t="s">
        <v>203</v>
      </c>
      <c r="D4" s="176" t="s">
        <v>319</v>
      </c>
      <c r="E4" s="176" t="s">
        <v>320</v>
      </c>
      <c r="F4" s="177" t="s">
        <v>321</v>
      </c>
      <c r="G4" s="178" t="s">
        <v>204</v>
      </c>
      <c r="H4" s="179" t="s">
        <v>0</v>
      </c>
      <c r="I4" s="180" t="s">
        <v>205</v>
      </c>
      <c r="J4" s="178" t="s">
        <v>204</v>
      </c>
      <c r="K4" s="179" t="s">
        <v>0</v>
      </c>
      <c r="L4" s="180" t="s">
        <v>205</v>
      </c>
      <c r="M4" s="178">
        <v>2025</v>
      </c>
      <c r="N4" s="178">
        <v>2026</v>
      </c>
      <c r="O4" s="178" t="s">
        <v>204</v>
      </c>
      <c r="P4" s="179" t="s">
        <v>0</v>
      </c>
      <c r="Q4" s="180" t="s">
        <v>205</v>
      </c>
    </row>
    <row r="5" spans="1:18" ht="15.75" thickBot="1">
      <c r="A5" s="196"/>
      <c r="B5" s="182"/>
      <c r="C5" s="182"/>
      <c r="D5" s="182"/>
      <c r="E5" s="182"/>
      <c r="F5" s="197"/>
      <c r="G5" s="188"/>
      <c r="H5" s="190"/>
      <c r="I5" s="191"/>
      <c r="J5" s="188"/>
      <c r="K5" s="190"/>
      <c r="L5" s="191"/>
      <c r="M5" s="188"/>
      <c r="N5" s="189"/>
      <c r="O5" s="188"/>
      <c r="P5" s="190"/>
      <c r="Q5" s="191"/>
    </row>
    <row r="6" spans="1:18">
      <c r="A6" s="157"/>
      <c r="F6" s="59"/>
      <c r="G6" s="119"/>
      <c r="H6" s="120"/>
      <c r="I6" s="121"/>
      <c r="J6" s="119"/>
      <c r="K6" s="120"/>
      <c r="L6" s="121"/>
      <c r="M6" s="119"/>
      <c r="N6" s="120"/>
      <c r="O6" s="119"/>
      <c r="P6" s="120"/>
      <c r="Q6" s="121"/>
    </row>
    <row r="7" spans="1:18">
      <c r="A7" s="158" t="s">
        <v>3</v>
      </c>
      <c r="B7" s="35" t="s">
        <v>4</v>
      </c>
      <c r="C7" s="36">
        <v>10000</v>
      </c>
      <c r="D7" s="37">
        <v>105.95065</v>
      </c>
      <c r="E7" s="37">
        <v>106.0536</v>
      </c>
      <c r="F7" s="133">
        <v>106.26867</v>
      </c>
      <c r="G7" s="134">
        <v>0.30015999999999998</v>
      </c>
      <c r="H7" s="61">
        <v>0.30015999999999998</v>
      </c>
      <c r="I7" s="135">
        <v>100</v>
      </c>
      <c r="J7" s="134">
        <v>0.20280000000000001</v>
      </c>
      <c r="K7" s="61">
        <v>0.20280000000000001</v>
      </c>
      <c r="L7" s="135">
        <v>100</v>
      </c>
      <c r="M7" s="134">
        <v>105.99825</v>
      </c>
      <c r="N7" s="61">
        <v>105.97488</v>
      </c>
      <c r="O7" s="134">
        <v>-2.205E-2</v>
      </c>
      <c r="P7" s="61">
        <v>-2.205E-2</v>
      </c>
      <c r="Q7" s="135">
        <v>100</v>
      </c>
      <c r="R7" s="122"/>
    </row>
    <row r="8" spans="1:18">
      <c r="A8" s="158" t="s">
        <v>6</v>
      </c>
      <c r="B8" s="35" t="s">
        <v>7</v>
      </c>
      <c r="C8" s="36">
        <v>1883</v>
      </c>
      <c r="D8" s="37">
        <v>115.16988000000001</v>
      </c>
      <c r="E8" s="37">
        <v>116.81820999999999</v>
      </c>
      <c r="F8" s="133">
        <v>116.92469</v>
      </c>
      <c r="G8" s="134">
        <v>1.5236700000000001</v>
      </c>
      <c r="H8" s="61">
        <v>0.31186999999999998</v>
      </c>
      <c r="I8" s="135">
        <v>103.90081000000001</v>
      </c>
      <c r="J8" s="134">
        <v>9.1149999999999995E-2</v>
      </c>
      <c r="K8" s="61">
        <v>1.891E-2</v>
      </c>
      <c r="L8" s="135">
        <v>9.3224</v>
      </c>
      <c r="M8" s="134">
        <v>115.67455</v>
      </c>
      <c r="N8" s="61">
        <v>116.64623</v>
      </c>
      <c r="O8" s="134">
        <v>0.84</v>
      </c>
      <c r="P8" s="61">
        <v>0.17261000000000001</v>
      </c>
      <c r="Q8" s="135">
        <v>-782.69620999999995</v>
      </c>
      <c r="R8" s="37"/>
    </row>
    <row r="9" spans="1:18">
      <c r="A9" s="158" t="s">
        <v>53</v>
      </c>
      <c r="B9" s="35" t="s">
        <v>54</v>
      </c>
      <c r="C9" s="36">
        <v>403</v>
      </c>
      <c r="D9" s="37">
        <v>96.772819999999996</v>
      </c>
      <c r="E9" s="37">
        <v>98.858599999999996</v>
      </c>
      <c r="F9" s="133">
        <v>100.15693</v>
      </c>
      <c r="G9" s="134">
        <v>3.4969700000000001</v>
      </c>
      <c r="H9" s="61">
        <v>0.12872</v>
      </c>
      <c r="I9" s="135">
        <v>42.883330000000001</v>
      </c>
      <c r="J9" s="134">
        <v>1.3133300000000001</v>
      </c>
      <c r="K9" s="61">
        <v>4.9340000000000002E-2</v>
      </c>
      <c r="L9" s="135">
        <v>24.327940000000002</v>
      </c>
      <c r="M9" s="134">
        <v>96.315759999999997</v>
      </c>
      <c r="N9" s="61">
        <v>97.433170000000004</v>
      </c>
      <c r="O9" s="134">
        <v>1.16015</v>
      </c>
      <c r="P9" s="61">
        <v>4.2479999999999997E-2</v>
      </c>
      <c r="Q9" s="135">
        <v>-192.63784999999999</v>
      </c>
      <c r="R9" s="37"/>
    </row>
    <row r="10" spans="1:18">
      <c r="A10" s="158" t="s">
        <v>74</v>
      </c>
      <c r="B10" s="35" t="s">
        <v>75</v>
      </c>
      <c r="C10" s="36">
        <v>1170</v>
      </c>
      <c r="D10" s="37">
        <v>94.093689999999995</v>
      </c>
      <c r="E10" s="37">
        <v>94.22175</v>
      </c>
      <c r="F10" s="133">
        <v>94.119690000000006</v>
      </c>
      <c r="G10" s="134">
        <v>2.7640000000000001E-2</v>
      </c>
      <c r="H10" s="61">
        <v>2.8700000000000002E-3</v>
      </c>
      <c r="I10" s="135">
        <v>0.95669000000000004</v>
      </c>
      <c r="J10" s="134">
        <v>-0.10832</v>
      </c>
      <c r="K10" s="61">
        <v>-1.1259999999999999E-2</v>
      </c>
      <c r="L10" s="135">
        <v>-5.5521099999999999</v>
      </c>
      <c r="M10" s="134">
        <v>94.037409999999994</v>
      </c>
      <c r="N10" s="61">
        <v>93.863050000000001</v>
      </c>
      <c r="O10" s="134">
        <v>-0.18542</v>
      </c>
      <c r="P10" s="61">
        <v>-1.925E-2</v>
      </c>
      <c r="Q10" s="135">
        <v>87.269030000000001</v>
      </c>
      <c r="R10" s="37"/>
    </row>
    <row r="11" spans="1:18">
      <c r="A11" s="158" t="s">
        <v>84</v>
      </c>
      <c r="B11" s="35" t="s">
        <v>85</v>
      </c>
      <c r="C11" s="36">
        <v>702</v>
      </c>
      <c r="D11" s="37">
        <v>101.04312</v>
      </c>
      <c r="E11" s="37">
        <v>101.15103000000001</v>
      </c>
      <c r="F11" s="133">
        <v>101.4329</v>
      </c>
      <c r="G11" s="134">
        <v>0.38574999999999998</v>
      </c>
      <c r="H11" s="61">
        <v>2.5829999999999999E-2</v>
      </c>
      <c r="I11" s="135">
        <v>8.6038399999999999</v>
      </c>
      <c r="J11" s="134">
        <v>0.27866999999999997</v>
      </c>
      <c r="K11" s="61">
        <v>1.866E-2</v>
      </c>
      <c r="L11" s="135">
        <v>9.2003299999999992</v>
      </c>
      <c r="M11" s="134">
        <v>100.53755</v>
      </c>
      <c r="N11" s="61">
        <v>100.81416</v>
      </c>
      <c r="O11" s="134">
        <v>0.27512999999999999</v>
      </c>
      <c r="P11" s="61">
        <v>1.8319999999999999E-2</v>
      </c>
      <c r="Q11" s="135">
        <v>-83.065740000000005</v>
      </c>
      <c r="R11" s="37"/>
    </row>
    <row r="12" spans="1:18">
      <c r="A12" s="158" t="s">
        <v>109</v>
      </c>
      <c r="B12" s="35" t="s">
        <v>110</v>
      </c>
      <c r="C12" s="36">
        <v>91</v>
      </c>
      <c r="D12" s="37">
        <v>104.53077999999999</v>
      </c>
      <c r="E12" s="37">
        <v>105.14830000000001</v>
      </c>
      <c r="F12" s="133">
        <v>105.19614</v>
      </c>
      <c r="G12" s="134">
        <v>0.63651999999999997</v>
      </c>
      <c r="H12" s="61">
        <v>5.7099999999999998E-3</v>
      </c>
      <c r="I12" s="135">
        <v>1.90387</v>
      </c>
      <c r="J12" s="134">
        <v>4.5499999999999999E-2</v>
      </c>
      <c r="K12" s="61">
        <v>4.0999999999999999E-4</v>
      </c>
      <c r="L12" s="135">
        <v>0.20243</v>
      </c>
      <c r="M12" s="134">
        <v>104.51688</v>
      </c>
      <c r="N12" s="61">
        <v>104.84096</v>
      </c>
      <c r="O12" s="134">
        <v>0.31007000000000001</v>
      </c>
      <c r="P12" s="61">
        <v>2.7799999999999999E-3</v>
      </c>
      <c r="Q12" s="135">
        <v>-12.6159</v>
      </c>
      <c r="R12" s="37"/>
    </row>
    <row r="13" spans="1:18">
      <c r="A13" s="158" t="s">
        <v>122</v>
      </c>
      <c r="B13" s="35" t="s">
        <v>123</v>
      </c>
      <c r="C13" s="36">
        <v>1961</v>
      </c>
      <c r="D13" s="37">
        <v>101.08805</v>
      </c>
      <c r="E13" s="37">
        <v>100.63599000000001</v>
      </c>
      <c r="F13" s="133">
        <v>100.83902</v>
      </c>
      <c r="G13" s="134">
        <v>-0.24635000000000001</v>
      </c>
      <c r="H13" s="61">
        <v>-4.6089999999999999E-2</v>
      </c>
      <c r="I13" s="135">
        <v>-15.355449999999999</v>
      </c>
      <c r="J13" s="134">
        <v>0.20175000000000001</v>
      </c>
      <c r="K13" s="61">
        <v>3.7539999999999997E-2</v>
      </c>
      <c r="L13" s="135">
        <v>18.512280000000001</v>
      </c>
      <c r="M13" s="134">
        <v>100.96586000000001</v>
      </c>
      <c r="N13" s="61">
        <v>100.97978999999999</v>
      </c>
      <c r="O13" s="134">
        <v>1.38E-2</v>
      </c>
      <c r="P13" s="61">
        <v>2.5799999999999998E-3</v>
      </c>
      <c r="Q13" s="135">
        <v>-11.685589999999999</v>
      </c>
      <c r="R13" s="37"/>
    </row>
    <row r="14" spans="1:18">
      <c r="A14" s="158" t="s">
        <v>139</v>
      </c>
      <c r="B14" s="35" t="s">
        <v>140</v>
      </c>
      <c r="C14" s="36">
        <v>594</v>
      </c>
      <c r="D14" s="37">
        <v>93.602990000000005</v>
      </c>
      <c r="E14" s="37">
        <v>90.422340000000005</v>
      </c>
      <c r="F14" s="133">
        <v>90.349080000000001</v>
      </c>
      <c r="G14" s="134">
        <v>-3.4762900000000001</v>
      </c>
      <c r="H14" s="61">
        <v>-0.18243000000000001</v>
      </c>
      <c r="I14" s="135">
        <v>-60.775799999999997</v>
      </c>
      <c r="J14" s="134">
        <v>-8.1019999999999995E-2</v>
      </c>
      <c r="K14" s="61">
        <v>-4.1000000000000003E-3</v>
      </c>
      <c r="L14" s="135">
        <v>-2.0232800000000002</v>
      </c>
      <c r="M14" s="134">
        <v>93.662099999999995</v>
      </c>
      <c r="N14" s="61">
        <v>90.416139999999999</v>
      </c>
      <c r="O14" s="134">
        <v>-3.4656099999999999</v>
      </c>
      <c r="P14" s="61">
        <v>-0.18190000000000001</v>
      </c>
      <c r="Q14" s="135">
        <v>824.80988000000002</v>
      </c>
      <c r="R14" s="37"/>
    </row>
    <row r="15" spans="1:18">
      <c r="A15" s="158" t="s">
        <v>145</v>
      </c>
      <c r="B15" s="35" t="s">
        <v>146</v>
      </c>
      <c r="C15" s="36">
        <v>664</v>
      </c>
      <c r="D15" s="37">
        <v>105.21856</v>
      </c>
      <c r="E15" s="37">
        <v>104.27498</v>
      </c>
      <c r="F15" s="133">
        <v>105.65801</v>
      </c>
      <c r="G15" s="134">
        <v>0.41765000000000002</v>
      </c>
      <c r="H15" s="61">
        <v>2.7539999999999999E-2</v>
      </c>
      <c r="I15" s="135">
        <v>9.1752099999999999</v>
      </c>
      <c r="J15" s="134">
        <v>1.32633</v>
      </c>
      <c r="K15" s="61">
        <v>8.659E-2</v>
      </c>
      <c r="L15" s="135">
        <v>42.69849</v>
      </c>
      <c r="M15" s="134">
        <v>106.05795000000001</v>
      </c>
      <c r="N15" s="61">
        <v>104.47636</v>
      </c>
      <c r="O15" s="134">
        <v>-1.49125</v>
      </c>
      <c r="P15" s="61">
        <v>-9.9070000000000005E-2</v>
      </c>
      <c r="Q15" s="135">
        <v>449.2466</v>
      </c>
      <c r="R15" s="37"/>
    </row>
    <row r="16" spans="1:18">
      <c r="A16" s="158" t="s">
        <v>164</v>
      </c>
      <c r="B16" s="35" t="s">
        <v>165</v>
      </c>
      <c r="C16" s="36">
        <v>696</v>
      </c>
      <c r="D16" s="37">
        <v>106.59202000000001</v>
      </c>
      <c r="E16" s="37">
        <v>106.876</v>
      </c>
      <c r="F16" s="133">
        <v>106.876</v>
      </c>
      <c r="G16" s="134">
        <v>0.26641999999999999</v>
      </c>
      <c r="H16" s="61">
        <v>1.866E-2</v>
      </c>
      <c r="I16" s="135">
        <v>6.2150699999999999</v>
      </c>
      <c r="J16" s="134">
        <v>0</v>
      </c>
      <c r="K16" s="61">
        <v>0</v>
      </c>
      <c r="L16" s="135">
        <v>0</v>
      </c>
      <c r="M16" s="134">
        <v>106.59202000000001</v>
      </c>
      <c r="N16" s="61">
        <v>106.86581</v>
      </c>
      <c r="O16" s="134">
        <v>0.25685999999999998</v>
      </c>
      <c r="P16" s="61">
        <v>1.7979999999999999E-2</v>
      </c>
      <c r="Q16" s="135">
        <v>-81.518060000000006</v>
      </c>
      <c r="R16" s="37"/>
    </row>
    <row r="17" spans="1:18">
      <c r="A17" s="158" t="s">
        <v>173</v>
      </c>
      <c r="B17" s="35" t="s">
        <v>174</v>
      </c>
      <c r="C17" s="36">
        <v>1069</v>
      </c>
      <c r="D17" s="37">
        <v>110.62564</v>
      </c>
      <c r="E17" s="37">
        <v>111.21606</v>
      </c>
      <c r="F17" s="133">
        <v>111.22069</v>
      </c>
      <c r="G17" s="134">
        <v>0.53790000000000004</v>
      </c>
      <c r="H17" s="61">
        <v>6.0040000000000003E-2</v>
      </c>
      <c r="I17" s="135">
        <v>20.001909999999999</v>
      </c>
      <c r="J17" s="134">
        <v>4.1700000000000001E-3</v>
      </c>
      <c r="K17" s="61">
        <v>4.6999999999999999E-4</v>
      </c>
      <c r="L17" s="135">
        <v>0.23028000000000001</v>
      </c>
      <c r="M17" s="134">
        <v>110.56066</v>
      </c>
      <c r="N17" s="61">
        <v>111.12191</v>
      </c>
      <c r="O17" s="134">
        <v>0.50763999999999998</v>
      </c>
      <c r="P17" s="61">
        <v>5.6599999999999998E-2</v>
      </c>
      <c r="Q17" s="135">
        <v>-256.66023000000001</v>
      </c>
      <c r="R17" s="37"/>
    </row>
    <row r="18" spans="1:18">
      <c r="A18" s="158" t="s">
        <v>180</v>
      </c>
      <c r="B18" s="35" t="s">
        <v>181</v>
      </c>
      <c r="C18" s="36">
        <v>767</v>
      </c>
      <c r="D18" s="37">
        <v>126.4174</v>
      </c>
      <c r="E18" s="37">
        <v>125.605</v>
      </c>
      <c r="F18" s="133">
        <v>125.6914</v>
      </c>
      <c r="G18" s="134">
        <v>-0.57428999999999997</v>
      </c>
      <c r="H18" s="61">
        <v>-5.2560000000000003E-2</v>
      </c>
      <c r="I18" s="135">
        <v>-17.50948</v>
      </c>
      <c r="J18" s="134">
        <v>6.8790000000000004E-2</v>
      </c>
      <c r="K18" s="61">
        <v>6.2500000000000003E-3</v>
      </c>
      <c r="L18" s="135">
        <v>3.0812499999999998</v>
      </c>
      <c r="M18" s="134">
        <v>126.21995</v>
      </c>
      <c r="N18" s="61">
        <v>125.73367</v>
      </c>
      <c r="O18" s="134">
        <v>-0.38527</v>
      </c>
      <c r="P18" s="61">
        <v>-3.5189999999999999E-2</v>
      </c>
      <c r="Q18" s="135">
        <v>159.55408</v>
      </c>
      <c r="R18" s="37"/>
    </row>
    <row r="19" spans="1:18">
      <c r="A19" s="149"/>
      <c r="C19" s="123"/>
      <c r="D19" s="61"/>
      <c r="E19" s="61"/>
      <c r="F19" s="135"/>
      <c r="G19" s="134"/>
      <c r="H19" s="61"/>
      <c r="I19" s="135"/>
      <c r="J19" s="134"/>
      <c r="K19" s="61"/>
      <c r="L19" s="135"/>
      <c r="M19" s="134"/>
      <c r="N19" s="61"/>
      <c r="O19" s="134"/>
      <c r="P19" s="61"/>
      <c r="Q19" s="135"/>
    </row>
    <row r="20" spans="1:18">
      <c r="A20" s="158" t="s">
        <v>3</v>
      </c>
      <c r="B20" s="35" t="s">
        <v>206</v>
      </c>
      <c r="C20" s="36">
        <v>10000</v>
      </c>
      <c r="D20" s="37">
        <v>105.95065</v>
      </c>
      <c r="E20" s="37">
        <v>106.0536</v>
      </c>
      <c r="F20" s="133">
        <v>106.26867</v>
      </c>
      <c r="G20" s="134">
        <v>0.30015999999999998</v>
      </c>
      <c r="H20" s="61">
        <v>0.30015999999999998</v>
      </c>
      <c r="I20" s="135">
        <v>100</v>
      </c>
      <c r="J20" s="134">
        <v>0.20280000000000001</v>
      </c>
      <c r="K20" s="61">
        <v>0.20280000000000001</v>
      </c>
      <c r="L20" s="135">
        <v>100</v>
      </c>
      <c r="M20" s="134">
        <v>105.99825</v>
      </c>
      <c r="N20" s="61">
        <v>105.97488</v>
      </c>
      <c r="O20" s="134">
        <v>-2.205E-2</v>
      </c>
      <c r="P20" s="61">
        <v>-2.205E-2</v>
      </c>
      <c r="Q20" s="135">
        <v>100</v>
      </c>
      <c r="R20" s="60"/>
    </row>
    <row r="21" spans="1:18">
      <c r="A21" s="158" t="s">
        <v>6</v>
      </c>
      <c r="B21" s="35" t="s">
        <v>7</v>
      </c>
      <c r="C21" s="36">
        <v>1883</v>
      </c>
      <c r="D21" s="37">
        <v>115.16988000000001</v>
      </c>
      <c r="E21" s="37">
        <v>116.81820999999999</v>
      </c>
      <c r="F21" s="133">
        <v>116.92469</v>
      </c>
      <c r="G21" s="134">
        <v>1.5236700000000001</v>
      </c>
      <c r="H21" s="61">
        <v>0.31186999999999998</v>
      </c>
      <c r="I21" s="135">
        <v>103.90081000000001</v>
      </c>
      <c r="J21" s="134">
        <v>9.1149999999999995E-2</v>
      </c>
      <c r="K21" s="61">
        <v>1.891E-2</v>
      </c>
      <c r="L21" s="135">
        <v>9.3224</v>
      </c>
      <c r="M21" s="134">
        <v>115.67455</v>
      </c>
      <c r="N21" s="61">
        <v>116.64623</v>
      </c>
      <c r="O21" s="134">
        <v>0.84</v>
      </c>
      <c r="P21" s="61">
        <v>0.17261000000000001</v>
      </c>
      <c r="Q21" s="133">
        <v>-782.69620999999995</v>
      </c>
      <c r="R21" s="60"/>
    </row>
    <row r="22" spans="1:18" ht="15.75" thickBot="1">
      <c r="A22" s="161" t="s">
        <v>53</v>
      </c>
      <c r="B22" s="163" t="s">
        <v>207</v>
      </c>
      <c r="C22" s="124">
        <v>8117</v>
      </c>
      <c r="D22" s="138">
        <v>103.81195</v>
      </c>
      <c r="E22" s="138">
        <v>103.5564</v>
      </c>
      <c r="F22" s="138">
        <v>103.79667000000001</v>
      </c>
      <c r="G22" s="137">
        <v>-1.472E-2</v>
      </c>
      <c r="H22" s="138">
        <v>-1.171E-2</v>
      </c>
      <c r="I22" s="139">
        <v>-3.9008099999999999</v>
      </c>
      <c r="J22" s="137">
        <v>0.23200999999999999</v>
      </c>
      <c r="K22" s="138">
        <v>0.18389</v>
      </c>
      <c r="L22" s="139">
        <v>90.677599999999998</v>
      </c>
      <c r="M22" s="138">
        <v>103.75351999999999</v>
      </c>
      <c r="N22" s="138">
        <v>103.49930999999999</v>
      </c>
      <c r="O22" s="137">
        <v>-0.24501000000000001</v>
      </c>
      <c r="P22" s="138">
        <v>-0.19467000000000001</v>
      </c>
      <c r="Q22" s="156">
        <v>882.69620999999995</v>
      </c>
      <c r="R22" s="60"/>
    </row>
    <row r="23" spans="1:18">
      <c r="A23" s="159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8" ht="15.75" thickBot="1">
      <c r="A24" s="1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8" ht="15.75" thickBot="1">
      <c r="A25" s="171"/>
      <c r="B25" s="172"/>
      <c r="C25" s="172"/>
      <c r="D25" s="172"/>
      <c r="E25" s="172"/>
      <c r="F25" s="173"/>
      <c r="G25" s="208" t="s">
        <v>198</v>
      </c>
      <c r="H25" s="209"/>
      <c r="I25" s="210"/>
      <c r="J25" s="208" t="s">
        <v>199</v>
      </c>
      <c r="K25" s="209"/>
      <c r="L25" s="210"/>
      <c r="M25" s="208" t="s">
        <v>200</v>
      </c>
      <c r="N25" s="209"/>
      <c r="O25" s="209"/>
      <c r="P25" s="209"/>
      <c r="Q25" s="210"/>
    </row>
    <row r="26" spans="1:18" ht="30">
      <c r="A26" s="192" t="s">
        <v>208</v>
      </c>
      <c r="B26" s="175" t="s">
        <v>202</v>
      </c>
      <c r="C26" s="176" t="s">
        <v>203</v>
      </c>
      <c r="D26" s="176" t="s">
        <v>319</v>
      </c>
      <c r="E26" s="176" t="s">
        <v>320</v>
      </c>
      <c r="F26" s="177" t="s">
        <v>321</v>
      </c>
      <c r="G26" s="178" t="s">
        <v>204</v>
      </c>
      <c r="H26" s="179" t="s">
        <v>0</v>
      </c>
      <c r="I26" s="180" t="s">
        <v>205</v>
      </c>
      <c r="J26" s="178" t="s">
        <v>204</v>
      </c>
      <c r="K26" s="179" t="s">
        <v>0</v>
      </c>
      <c r="L26" s="180" t="s">
        <v>205</v>
      </c>
      <c r="M26" s="178">
        <v>2025</v>
      </c>
      <c r="N26" s="178">
        <v>2026</v>
      </c>
      <c r="O26" s="178" t="s">
        <v>204</v>
      </c>
      <c r="P26" s="179" t="s">
        <v>0</v>
      </c>
      <c r="Q26" s="180" t="s">
        <v>205</v>
      </c>
    </row>
    <row r="27" spans="1:18" ht="15.75" thickBot="1">
      <c r="A27" s="181"/>
      <c r="B27" s="182"/>
      <c r="C27" s="182"/>
      <c r="D27" s="183"/>
      <c r="E27" s="183"/>
      <c r="F27" s="183"/>
      <c r="G27" s="185"/>
      <c r="H27" s="186"/>
      <c r="I27" s="187"/>
      <c r="J27" s="185"/>
      <c r="K27" s="186"/>
      <c r="L27" s="187"/>
      <c r="M27" s="185"/>
      <c r="N27" s="193"/>
      <c r="O27" s="185"/>
      <c r="P27" s="186"/>
      <c r="Q27" s="187"/>
    </row>
    <row r="28" spans="1:18">
      <c r="A28" s="149"/>
      <c r="D28" s="118"/>
      <c r="E28" s="118"/>
      <c r="F28" s="118"/>
      <c r="G28" s="125"/>
      <c r="H28" s="126"/>
      <c r="I28" s="127"/>
      <c r="J28" s="128"/>
      <c r="K28" s="126"/>
      <c r="L28" s="127"/>
      <c r="M28" s="129"/>
      <c r="N28" s="130"/>
      <c r="O28" s="129"/>
      <c r="P28" s="130"/>
      <c r="Q28" s="131"/>
    </row>
    <row r="29" spans="1:18">
      <c r="A29" s="149" t="s">
        <v>1</v>
      </c>
      <c r="B29" s="132" t="s">
        <v>209</v>
      </c>
      <c r="C29" s="36">
        <v>10000</v>
      </c>
      <c r="D29" s="37">
        <v>105.95065</v>
      </c>
      <c r="E29" s="37">
        <v>106.0536</v>
      </c>
      <c r="F29" s="37">
        <v>106.26867</v>
      </c>
      <c r="G29" s="152">
        <v>0.30015999999999998</v>
      </c>
      <c r="H29" s="37">
        <v>0.30015999999999998</v>
      </c>
      <c r="I29" s="133">
        <v>100</v>
      </c>
      <c r="J29" s="152">
        <v>0.20280000000000001</v>
      </c>
      <c r="K29" s="37">
        <v>0.20280000000000001</v>
      </c>
      <c r="L29" s="133">
        <v>100</v>
      </c>
      <c r="M29" s="134">
        <v>105.99825</v>
      </c>
      <c r="N29" s="61">
        <v>105.97488</v>
      </c>
      <c r="O29" s="134">
        <v>-2.205E-2</v>
      </c>
      <c r="P29" s="61">
        <v>-2.205E-2</v>
      </c>
      <c r="Q29" s="135">
        <v>100</v>
      </c>
      <c r="R29" s="60"/>
    </row>
    <row r="30" spans="1:18">
      <c r="A30" s="149"/>
      <c r="B30" s="132"/>
      <c r="C30" s="36"/>
      <c r="D30" s="118"/>
      <c r="E30" s="118"/>
      <c r="F30" s="118"/>
      <c r="G30" s="125"/>
      <c r="H30" s="118"/>
      <c r="I30" s="153"/>
      <c r="J30" s="125"/>
      <c r="K30" s="118"/>
      <c r="L30" s="153"/>
      <c r="M30" s="134"/>
      <c r="N30" s="61"/>
      <c r="O30" s="134"/>
      <c r="P30" s="61"/>
      <c r="Q30" s="135"/>
      <c r="R30" s="60"/>
    </row>
    <row r="31" spans="1:18">
      <c r="A31" s="149" t="s">
        <v>8</v>
      </c>
      <c r="B31" s="132" t="s">
        <v>210</v>
      </c>
      <c r="C31" s="36">
        <v>5726</v>
      </c>
      <c r="D31" s="37">
        <v>105.35092</v>
      </c>
      <c r="E31" s="37">
        <v>105.97028</v>
      </c>
      <c r="F31" s="37">
        <v>106.32250999999999</v>
      </c>
      <c r="G31" s="152">
        <v>0.92225000000000001</v>
      </c>
      <c r="H31" s="37">
        <v>0.52508999999999995</v>
      </c>
      <c r="I31" s="133">
        <v>174.93464</v>
      </c>
      <c r="J31" s="152">
        <v>0.33238000000000001</v>
      </c>
      <c r="K31" s="37">
        <v>0.19017000000000001</v>
      </c>
      <c r="L31" s="133">
        <v>93.775369999999995</v>
      </c>
      <c r="M31" s="134">
        <v>105.36644</v>
      </c>
      <c r="N31" s="61">
        <v>105.81008</v>
      </c>
      <c r="O31" s="134">
        <v>0.42104999999999998</v>
      </c>
      <c r="P31" s="61">
        <v>0.23965</v>
      </c>
      <c r="Q31" s="135">
        <v>-1086.69811</v>
      </c>
      <c r="R31" s="60"/>
    </row>
    <row r="32" spans="1:18">
      <c r="A32" s="149" t="s">
        <v>5</v>
      </c>
      <c r="B32" s="132" t="s">
        <v>211</v>
      </c>
      <c r="C32" s="36">
        <v>1220</v>
      </c>
      <c r="D32" s="37">
        <v>99.476680000000002</v>
      </c>
      <c r="E32" s="37">
        <v>99.511960000000002</v>
      </c>
      <c r="F32" s="37">
        <v>99.862710000000007</v>
      </c>
      <c r="G32" s="152">
        <v>0.38806000000000002</v>
      </c>
      <c r="H32" s="37">
        <v>4.4450000000000003E-2</v>
      </c>
      <c r="I32" s="133">
        <v>14.8088</v>
      </c>
      <c r="J32" s="152">
        <v>0.35247000000000001</v>
      </c>
      <c r="K32" s="37">
        <v>4.0349999999999997E-2</v>
      </c>
      <c r="L32" s="133">
        <v>19.896070000000002</v>
      </c>
      <c r="M32" s="134">
        <v>99.238060000000004</v>
      </c>
      <c r="N32" s="61">
        <v>99.618769999999998</v>
      </c>
      <c r="O32" s="134">
        <v>0.38363000000000003</v>
      </c>
      <c r="P32" s="61">
        <v>4.3819999999999998E-2</v>
      </c>
      <c r="Q32" s="135">
        <v>-198.69099</v>
      </c>
      <c r="R32" s="60"/>
    </row>
    <row r="33" spans="1:18">
      <c r="A33" s="149" t="s">
        <v>57</v>
      </c>
      <c r="B33" s="132" t="s">
        <v>212</v>
      </c>
      <c r="C33" s="36">
        <v>790</v>
      </c>
      <c r="D33" s="37">
        <v>101.39254</v>
      </c>
      <c r="E33" s="37">
        <v>102.08342</v>
      </c>
      <c r="F33" s="37">
        <v>103.15438</v>
      </c>
      <c r="G33" s="152">
        <v>1.7376400000000001</v>
      </c>
      <c r="H33" s="37">
        <v>0.13136999999999999</v>
      </c>
      <c r="I33" s="133">
        <v>43.765439999999998</v>
      </c>
      <c r="J33" s="152">
        <v>1.04911</v>
      </c>
      <c r="K33" s="37">
        <v>7.9780000000000004E-2</v>
      </c>
      <c r="L33" s="133">
        <v>39.338180000000001</v>
      </c>
      <c r="M33" s="134">
        <v>100.69266</v>
      </c>
      <c r="N33" s="61">
        <v>100.96306</v>
      </c>
      <c r="O33" s="134">
        <v>0.26854</v>
      </c>
      <c r="P33" s="61">
        <v>2.0150000000000001E-2</v>
      </c>
      <c r="Q33" s="135">
        <v>-91.382810000000006</v>
      </c>
      <c r="R33" s="60"/>
    </row>
    <row r="34" spans="1:18">
      <c r="A34" s="149" t="s">
        <v>14</v>
      </c>
      <c r="B34" s="132" t="s">
        <v>213</v>
      </c>
      <c r="C34" s="36">
        <v>3716</v>
      </c>
      <c r="D34" s="37">
        <v>108.12101</v>
      </c>
      <c r="E34" s="37">
        <v>108.91694</v>
      </c>
      <c r="F34" s="37">
        <v>109.11686</v>
      </c>
      <c r="G34" s="152">
        <v>0.92105000000000004</v>
      </c>
      <c r="H34" s="37">
        <v>0.34927000000000002</v>
      </c>
      <c r="I34" s="133">
        <v>116.36041</v>
      </c>
      <c r="J34" s="152">
        <v>0.18354999999999999</v>
      </c>
      <c r="K34" s="37">
        <v>7.0050000000000001E-2</v>
      </c>
      <c r="L34" s="133">
        <v>34.541119999999999</v>
      </c>
      <c r="M34" s="134">
        <v>108.37206</v>
      </c>
      <c r="N34" s="61">
        <v>108.8732</v>
      </c>
      <c r="O34" s="134">
        <v>0.46242</v>
      </c>
      <c r="P34" s="61">
        <v>0.17568</v>
      </c>
      <c r="Q34" s="135">
        <v>-796.62431000000004</v>
      </c>
      <c r="R34" s="60"/>
    </row>
    <row r="35" spans="1:18">
      <c r="A35" s="149"/>
      <c r="B35" s="132"/>
      <c r="C35" s="36"/>
      <c r="D35" s="118"/>
      <c r="E35" s="118"/>
      <c r="F35" s="118"/>
      <c r="G35" s="125"/>
      <c r="H35" s="118"/>
      <c r="I35" s="153"/>
      <c r="J35" s="125"/>
      <c r="K35" s="118"/>
      <c r="L35" s="153"/>
      <c r="M35" s="134"/>
      <c r="N35" s="61"/>
      <c r="O35" s="134"/>
      <c r="P35" s="61"/>
      <c r="Q35" s="135"/>
      <c r="R35" s="60"/>
    </row>
    <row r="36" spans="1:18">
      <c r="A36" s="149" t="s">
        <v>12</v>
      </c>
      <c r="B36" s="132" t="s">
        <v>214</v>
      </c>
      <c r="C36" s="36">
        <v>4274</v>
      </c>
      <c r="D36" s="37">
        <v>106.75413</v>
      </c>
      <c r="E36" s="37">
        <v>106.16522000000001</v>
      </c>
      <c r="F36" s="37">
        <v>106.19654</v>
      </c>
      <c r="G36" s="152">
        <v>-0.52231000000000005</v>
      </c>
      <c r="H36" s="37">
        <v>-0.22492999999999999</v>
      </c>
      <c r="I36" s="133">
        <v>-74.934640000000002</v>
      </c>
      <c r="J36" s="152">
        <v>2.9499999999999998E-2</v>
      </c>
      <c r="K36" s="37">
        <v>1.2619999999999999E-2</v>
      </c>
      <c r="L36" s="133">
        <v>6.2246300000000003</v>
      </c>
      <c r="M36" s="134">
        <v>106.84471000000001</v>
      </c>
      <c r="N36" s="61">
        <v>106.19565</v>
      </c>
      <c r="O36" s="134">
        <v>-0.60748000000000002</v>
      </c>
      <c r="P36" s="61">
        <v>-0.26171</v>
      </c>
      <c r="Q36" s="135">
        <v>1186.69811</v>
      </c>
      <c r="R36" s="60"/>
    </row>
    <row r="37" spans="1:18">
      <c r="A37" s="149"/>
      <c r="B37" s="132"/>
      <c r="C37" s="36"/>
      <c r="D37" s="118"/>
      <c r="E37" s="118"/>
      <c r="F37" s="118"/>
      <c r="G37" s="125"/>
      <c r="H37" s="118"/>
      <c r="I37" s="153"/>
      <c r="J37" s="125"/>
      <c r="K37" s="118"/>
      <c r="L37" s="153"/>
      <c r="M37" s="134"/>
      <c r="N37" s="61"/>
      <c r="O37" s="134"/>
      <c r="P37" s="61"/>
      <c r="Q37" s="135"/>
      <c r="R37" s="60"/>
    </row>
    <row r="38" spans="1:18">
      <c r="A38" s="149" t="s">
        <v>215</v>
      </c>
      <c r="B38" s="132" t="s">
        <v>216</v>
      </c>
      <c r="C38" s="36">
        <v>1883</v>
      </c>
      <c r="D38" s="37">
        <v>115.16988000000001</v>
      </c>
      <c r="E38" s="37">
        <v>116.81820999999999</v>
      </c>
      <c r="F38" s="37">
        <v>116.92469</v>
      </c>
      <c r="G38" s="152">
        <v>1.5236700000000001</v>
      </c>
      <c r="H38" s="37">
        <v>0.31186999999999998</v>
      </c>
      <c r="I38" s="133">
        <v>103.90081000000001</v>
      </c>
      <c r="J38" s="152">
        <v>9.1149999999999995E-2</v>
      </c>
      <c r="K38" s="37">
        <v>1.891E-2</v>
      </c>
      <c r="L38" s="133">
        <v>9.3224</v>
      </c>
      <c r="M38" s="134">
        <v>115.67455</v>
      </c>
      <c r="N38" s="61">
        <v>116.64623</v>
      </c>
      <c r="O38" s="134">
        <v>0.84</v>
      </c>
      <c r="P38" s="61">
        <v>0.17261000000000001</v>
      </c>
      <c r="Q38" s="135">
        <v>-782.69620999999995</v>
      </c>
      <c r="R38" s="60"/>
    </row>
    <row r="39" spans="1:18" ht="15.75" thickBot="1">
      <c r="A39" s="165" t="s">
        <v>217</v>
      </c>
      <c r="B39" s="163" t="s">
        <v>218</v>
      </c>
      <c r="C39" s="136">
        <v>8117</v>
      </c>
      <c r="D39" s="154">
        <v>103.81195</v>
      </c>
      <c r="E39" s="154">
        <v>103.5564</v>
      </c>
      <c r="F39" s="154">
        <v>103.79667000000001</v>
      </c>
      <c r="G39" s="205">
        <v>-1.472E-2</v>
      </c>
      <c r="H39" s="154">
        <v>-1.171E-2</v>
      </c>
      <c r="I39" s="156">
        <v>-3.9008099999999999</v>
      </c>
      <c r="J39" s="155">
        <v>0.23200999999999999</v>
      </c>
      <c r="K39" s="154">
        <v>0.18389</v>
      </c>
      <c r="L39" s="156">
        <v>90.677599999999998</v>
      </c>
      <c r="M39" s="137">
        <v>103.75351999999999</v>
      </c>
      <c r="N39" s="138">
        <v>103.49930999999999</v>
      </c>
      <c r="O39" s="137">
        <v>-0.24501000000000001</v>
      </c>
      <c r="P39" s="138">
        <v>-0.19467000000000001</v>
      </c>
      <c r="Q39" s="139">
        <v>882.69620999999995</v>
      </c>
      <c r="R39" s="60"/>
    </row>
    <row r="40" spans="1:18">
      <c r="A40" s="160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1:18" ht="15.75" thickBot="1">
      <c r="A41" s="160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Q41" s="61"/>
    </row>
    <row r="42" spans="1:18" ht="15.75" thickBot="1">
      <c r="A42" s="171"/>
      <c r="B42" s="172"/>
      <c r="C42" s="172"/>
      <c r="D42" s="172"/>
      <c r="E42" s="172"/>
      <c r="F42" s="173"/>
      <c r="G42" s="208" t="s">
        <v>198</v>
      </c>
      <c r="H42" s="209"/>
      <c r="I42" s="210"/>
      <c r="J42" s="208" t="s">
        <v>199</v>
      </c>
      <c r="K42" s="209"/>
      <c r="L42" s="210"/>
      <c r="M42" s="211" t="s">
        <v>200</v>
      </c>
      <c r="N42" s="212"/>
      <c r="O42" s="212"/>
      <c r="P42" s="212"/>
      <c r="Q42" s="213"/>
    </row>
    <row r="43" spans="1:18" ht="30">
      <c r="A43" s="174" t="s">
        <v>201</v>
      </c>
      <c r="B43" s="175" t="s">
        <v>202</v>
      </c>
      <c r="C43" s="176" t="s">
        <v>203</v>
      </c>
      <c r="D43" s="176" t="s">
        <v>319</v>
      </c>
      <c r="E43" s="176" t="s">
        <v>320</v>
      </c>
      <c r="F43" s="177" t="s">
        <v>321</v>
      </c>
      <c r="G43" s="178" t="s">
        <v>204</v>
      </c>
      <c r="H43" s="179" t="s">
        <v>0</v>
      </c>
      <c r="I43" s="180" t="s">
        <v>205</v>
      </c>
      <c r="J43" s="178" t="s">
        <v>204</v>
      </c>
      <c r="K43" s="179" t="s">
        <v>0</v>
      </c>
      <c r="L43" s="180" t="s">
        <v>205</v>
      </c>
      <c r="M43" s="178">
        <v>2025</v>
      </c>
      <c r="N43" s="178">
        <v>2026</v>
      </c>
      <c r="O43" s="178" t="s">
        <v>204</v>
      </c>
      <c r="P43" s="179" t="s">
        <v>0</v>
      </c>
      <c r="Q43" s="180" t="s">
        <v>205</v>
      </c>
    </row>
    <row r="44" spans="1:18" ht="15.75" thickBot="1">
      <c r="A44" s="181"/>
      <c r="B44" s="182"/>
      <c r="C44" s="182"/>
      <c r="D44" s="183"/>
      <c r="E44" s="183"/>
      <c r="F44" s="184"/>
      <c r="G44" s="185"/>
      <c r="H44" s="186"/>
      <c r="I44" s="187"/>
      <c r="J44" s="185"/>
      <c r="K44" s="186"/>
      <c r="L44" s="187"/>
      <c r="M44" s="188"/>
      <c r="N44" s="189"/>
      <c r="O44" s="188"/>
      <c r="P44" s="190"/>
      <c r="Q44" s="191"/>
    </row>
    <row r="45" spans="1:18">
      <c r="A45" s="158" t="s">
        <v>3</v>
      </c>
      <c r="B45" s="35" t="s">
        <v>4</v>
      </c>
      <c r="C45" s="36">
        <v>10000</v>
      </c>
      <c r="D45" s="37">
        <v>105.95065</v>
      </c>
      <c r="E45" s="37">
        <v>106.0536</v>
      </c>
      <c r="F45" s="140">
        <v>106.26867</v>
      </c>
      <c r="G45" s="141">
        <v>0.30015999999999998</v>
      </c>
      <c r="H45" s="142">
        <v>0.30015999999999998</v>
      </c>
      <c r="I45" s="143">
        <v>100</v>
      </c>
      <c r="J45" s="141">
        <v>0.20280000000000001</v>
      </c>
      <c r="K45" s="142">
        <v>0.20280000000000001</v>
      </c>
      <c r="L45" s="143">
        <v>100</v>
      </c>
      <c r="M45" s="129">
        <v>105.99825</v>
      </c>
      <c r="N45" s="130">
        <v>105.97488</v>
      </c>
      <c r="O45" s="129">
        <v>-2.205E-2</v>
      </c>
      <c r="P45" s="130">
        <v>-2.205E-2</v>
      </c>
      <c r="Q45" s="131">
        <v>100</v>
      </c>
    </row>
    <row r="46" spans="1:18">
      <c r="A46" s="158" t="s">
        <v>6</v>
      </c>
      <c r="B46" s="35" t="s">
        <v>7</v>
      </c>
      <c r="C46" s="36">
        <v>1883</v>
      </c>
      <c r="D46" s="37">
        <v>115.16988000000001</v>
      </c>
      <c r="E46" s="37">
        <v>116.81820999999999</v>
      </c>
      <c r="F46" s="140">
        <v>116.92469</v>
      </c>
      <c r="G46" s="141">
        <v>1.5236700000000001</v>
      </c>
      <c r="H46" s="142">
        <v>0.31186999999999998</v>
      </c>
      <c r="I46" s="143">
        <v>103.90081000000001</v>
      </c>
      <c r="J46" s="141">
        <v>9.1149999999999995E-2</v>
      </c>
      <c r="K46" s="142">
        <v>1.891E-2</v>
      </c>
      <c r="L46" s="143">
        <v>9.3224</v>
      </c>
      <c r="M46" s="134">
        <v>115.67455</v>
      </c>
      <c r="N46" s="61">
        <v>116.64623</v>
      </c>
      <c r="O46" s="134">
        <v>0.84</v>
      </c>
      <c r="P46" s="61">
        <v>0.17261000000000001</v>
      </c>
      <c r="Q46" s="135">
        <v>-782.69620999999995</v>
      </c>
    </row>
    <row r="47" spans="1:18">
      <c r="A47" s="158" t="s">
        <v>9</v>
      </c>
      <c r="B47" s="35" t="s">
        <v>10</v>
      </c>
      <c r="C47" s="36">
        <v>1642</v>
      </c>
      <c r="D47" s="61">
        <v>114.63120000000001</v>
      </c>
      <c r="E47" s="61">
        <v>116.22671</v>
      </c>
      <c r="F47" s="144">
        <v>116.28118000000001</v>
      </c>
      <c r="G47" s="141">
        <v>1.4393899999999999</v>
      </c>
      <c r="H47" s="142">
        <v>0.25570999999999999</v>
      </c>
      <c r="I47" s="143">
        <v>85.190700000000007</v>
      </c>
      <c r="J47" s="141">
        <v>4.6859999999999999E-2</v>
      </c>
      <c r="K47" s="142">
        <v>8.43E-3</v>
      </c>
      <c r="L47" s="143">
        <v>4.1585200000000002</v>
      </c>
      <c r="M47" s="134">
        <v>115.17112</v>
      </c>
      <c r="N47" s="61">
        <v>116.05549000000001</v>
      </c>
      <c r="O47" s="134">
        <v>0.76787000000000005</v>
      </c>
      <c r="P47" s="61">
        <v>0.13700000000000001</v>
      </c>
      <c r="Q47" s="135">
        <v>-621.19848999999999</v>
      </c>
    </row>
    <row r="48" spans="1:18" ht="15.75" thickBot="1">
      <c r="A48" s="161" t="s">
        <v>50</v>
      </c>
      <c r="B48" s="162" t="s">
        <v>259</v>
      </c>
      <c r="C48" s="136">
        <v>241</v>
      </c>
      <c r="D48" s="138">
        <v>118.84008</v>
      </c>
      <c r="E48" s="138">
        <v>120.84824</v>
      </c>
      <c r="F48" s="145">
        <v>121.30907999999999</v>
      </c>
      <c r="G48" s="146">
        <v>2.0775800000000002</v>
      </c>
      <c r="H48" s="147">
        <v>5.6160000000000002E-2</v>
      </c>
      <c r="I48" s="148">
        <v>18.710100000000001</v>
      </c>
      <c r="J48" s="146">
        <v>0.38133</v>
      </c>
      <c r="K48" s="147">
        <v>1.047E-2</v>
      </c>
      <c r="L48" s="148">
        <v>5.1638700000000002</v>
      </c>
      <c r="M48" s="137">
        <v>119.10460999999999</v>
      </c>
      <c r="N48" s="138">
        <v>120.6711</v>
      </c>
      <c r="O48" s="137">
        <v>1.3152200000000001</v>
      </c>
      <c r="P48" s="138">
        <v>3.5619999999999999E-2</v>
      </c>
      <c r="Q48" s="139">
        <v>-161.49771999999999</v>
      </c>
    </row>
    <row r="49" spans="14:14">
      <c r="N49" s="61"/>
    </row>
  </sheetData>
  <sheetProtection algorithmName="SHA-512" hashValue="+Z3QaUD32AGIGkNRF2ndNCRAf7MNF7pImlbUF0c1V2ylbUW6cax6+U0wVa6Cos7ohuhv+UlNwghwhNbQnLY3NQ==" saltValue="O8y6YQSBnEHx1qbFF2Et3Q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509"/>
  <sheetViews>
    <sheetView showGridLines="0" zoomScale="58" zoomScaleNormal="58" workbookViewId="0">
      <selection activeCell="A233" sqref="A233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18" width="28.8554687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64" customFormat="1" ht="26.25">
      <c r="A1" s="214" t="s">
        <v>219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63"/>
    </row>
    <row r="2" spans="1:253" s="64" customFormat="1" ht="26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253" ht="18">
      <c r="A3" s="215" t="s">
        <v>220</v>
      </c>
      <c r="B3" s="217" t="s">
        <v>221</v>
      </c>
      <c r="C3" s="217" t="s">
        <v>222</v>
      </c>
      <c r="D3" s="217" t="s">
        <v>223</v>
      </c>
      <c r="E3" s="217" t="s">
        <v>224</v>
      </c>
      <c r="F3" s="217" t="s">
        <v>206</v>
      </c>
      <c r="G3" s="219" t="s">
        <v>7</v>
      </c>
      <c r="H3" s="221" t="s">
        <v>207</v>
      </c>
      <c r="I3" s="223" t="s">
        <v>225</v>
      </c>
      <c r="J3" s="224"/>
      <c r="K3" s="224"/>
      <c r="L3" s="224"/>
      <c r="M3" s="224"/>
      <c r="N3" s="224"/>
      <c r="O3" s="224"/>
      <c r="P3" s="224"/>
      <c r="Q3" s="224"/>
      <c r="R3" s="224"/>
    </row>
    <row r="4" spans="1:253" s="64" customFormat="1" ht="130.9" customHeight="1" thickBot="1">
      <c r="A4" s="216"/>
      <c r="B4" s="218"/>
      <c r="C4" s="218"/>
      <c r="D4" s="218"/>
      <c r="E4" s="218"/>
      <c r="F4" s="218"/>
      <c r="G4" s="220"/>
      <c r="H4" s="222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</row>
    <row r="5" spans="1:253" s="64" customFormat="1" ht="21.75" thickTop="1" thickBot="1">
      <c r="A5" s="66" t="s">
        <v>197</v>
      </c>
      <c r="B5" s="67"/>
      <c r="C5" s="67"/>
      <c r="D5" s="67"/>
      <c r="E5" s="67"/>
      <c r="F5" s="68">
        <v>10000</v>
      </c>
      <c r="G5" s="68">
        <v>1883</v>
      </c>
      <c r="H5" s="68">
        <v>8117</v>
      </c>
      <c r="I5" s="69">
        <v>403</v>
      </c>
      <c r="J5" s="70">
        <v>1170</v>
      </c>
      <c r="K5" s="70">
        <v>702</v>
      </c>
      <c r="L5" s="69">
        <v>91</v>
      </c>
      <c r="M5" s="70">
        <v>1961</v>
      </c>
      <c r="N5" s="69">
        <v>594</v>
      </c>
      <c r="O5" s="69">
        <v>664</v>
      </c>
      <c r="P5" s="69">
        <v>696</v>
      </c>
      <c r="Q5" s="69">
        <v>1069</v>
      </c>
      <c r="R5" s="69">
        <v>767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</row>
    <row r="6" spans="1:253" ht="15.75" thickTop="1"/>
    <row r="7" spans="1:253" s="64" customFormat="1" ht="20.25">
      <c r="A7" s="72">
        <v>2015</v>
      </c>
      <c r="B7" s="73" t="s">
        <v>144</v>
      </c>
      <c r="D7" s="73"/>
      <c r="E7" s="74"/>
      <c r="F7" s="75">
        <v>99.895369166666669</v>
      </c>
      <c r="G7" s="75">
        <v>100.77396583333332</v>
      </c>
      <c r="H7" s="75">
        <v>99.691550000000007</v>
      </c>
      <c r="I7" s="75">
        <v>104.4106225</v>
      </c>
      <c r="J7" s="75">
        <v>99.654435833333352</v>
      </c>
      <c r="K7" s="75">
        <v>101.48184750000001</v>
      </c>
      <c r="L7" s="75">
        <v>101.73096500000001</v>
      </c>
      <c r="M7" s="75">
        <v>97.07018833333332</v>
      </c>
      <c r="N7" s="75">
        <v>99.956220833333319</v>
      </c>
      <c r="O7" s="75">
        <v>100.31049833333333</v>
      </c>
      <c r="P7" s="75">
        <v>100.47359583333333</v>
      </c>
      <c r="Q7" s="75">
        <v>100.02936249999999</v>
      </c>
      <c r="R7" s="75">
        <v>100.16892749999998</v>
      </c>
      <c r="S7" s="76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</row>
    <row r="8" spans="1:253" s="64" customFormat="1" ht="20.25">
      <c r="A8" s="72"/>
      <c r="B8" s="73"/>
      <c r="D8" s="73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</row>
    <row r="9" spans="1:253" s="64" customFormat="1" ht="20.25">
      <c r="A9" s="72">
        <v>2016</v>
      </c>
      <c r="B9" s="77">
        <v>-0.27821000000000001</v>
      </c>
      <c r="D9" s="77"/>
      <c r="E9" s="78"/>
      <c r="F9" s="79">
        <v>99.616967499999987</v>
      </c>
      <c r="G9" s="79">
        <v>100.25708333333334</v>
      </c>
      <c r="H9" s="79">
        <v>99.468469999999996</v>
      </c>
      <c r="I9" s="79">
        <v>103.71801666666666</v>
      </c>
      <c r="J9" s="79">
        <v>95.444665833333332</v>
      </c>
      <c r="K9" s="79">
        <v>101.796935</v>
      </c>
      <c r="L9" s="79">
        <v>98.434992499999979</v>
      </c>
      <c r="M9" s="79">
        <v>98.487892499999987</v>
      </c>
      <c r="N9" s="79">
        <v>99.664449166666671</v>
      </c>
      <c r="O9" s="79">
        <v>100.06251166666668</v>
      </c>
      <c r="P9" s="79">
        <v>102.38872000000002</v>
      </c>
      <c r="Q9" s="79">
        <v>99.77004083333334</v>
      </c>
      <c r="R9" s="79">
        <v>100.13596666666668</v>
      </c>
      <c r="S9" s="76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</row>
    <row r="10" spans="1:253" s="64" customFormat="1" ht="20.25">
      <c r="A10" s="72"/>
      <c r="B10" s="77"/>
      <c r="D10" s="77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6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</row>
    <row r="11" spans="1:253" ht="20.25">
      <c r="A11" s="72">
        <v>2017</v>
      </c>
      <c r="B11" s="80">
        <v>-1.26027</v>
      </c>
      <c r="C11" s="81"/>
      <c r="D11" s="81"/>
      <c r="E11" s="82"/>
      <c r="F11" s="83">
        <v>98.361289999999997</v>
      </c>
      <c r="G11" s="83">
        <v>100.53388916666667</v>
      </c>
      <c r="H11" s="83">
        <v>97.857290000000006</v>
      </c>
      <c r="I11" s="83">
        <v>102.13569916666665</v>
      </c>
      <c r="J11" s="83">
        <v>95.34222583333333</v>
      </c>
      <c r="K11" s="83">
        <v>101.26574833333331</v>
      </c>
      <c r="L11" s="83">
        <v>100.00082666666667</v>
      </c>
      <c r="M11" s="83">
        <v>97.19863500000001</v>
      </c>
      <c r="N11" s="83">
        <v>99.522454166666662</v>
      </c>
      <c r="O11" s="83">
        <v>100.37737833333334</v>
      </c>
      <c r="P11" s="83">
        <v>102.38624083333336</v>
      </c>
      <c r="Q11" s="83">
        <v>99.73532999999999</v>
      </c>
      <c r="R11" s="83">
        <v>87.557396666666648</v>
      </c>
      <c r="S11" s="76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</row>
    <row r="12" spans="1:253" ht="20.25">
      <c r="A12" s="72"/>
      <c r="B12" s="80"/>
      <c r="C12" s="81"/>
      <c r="D12" s="81"/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76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</row>
    <row r="13" spans="1:253" ht="20.25">
      <c r="A13" s="72">
        <v>2018</v>
      </c>
      <c r="B13" s="80">
        <v>1.0258400000000001</v>
      </c>
      <c r="C13" s="81"/>
      <c r="D13" s="81"/>
      <c r="E13" s="82"/>
      <c r="F13" s="83">
        <v>99.369544166666685</v>
      </c>
      <c r="G13" s="83">
        <v>102.45055500000001</v>
      </c>
      <c r="H13" s="83">
        <v>98.654809999999998</v>
      </c>
      <c r="I13" s="83">
        <v>99.295284999999978</v>
      </c>
      <c r="J13" s="83">
        <v>95.037393333333327</v>
      </c>
      <c r="K13" s="83">
        <v>100.37570666666664</v>
      </c>
      <c r="L13" s="83">
        <v>100.50353666666666</v>
      </c>
      <c r="M13" s="83">
        <v>96.500185833333319</v>
      </c>
      <c r="N13" s="83">
        <v>99.38635833333332</v>
      </c>
      <c r="O13" s="83">
        <v>101.29356499999999</v>
      </c>
      <c r="P13" s="83">
        <v>102.88612000000001</v>
      </c>
      <c r="Q13" s="83">
        <v>99.641840000000002</v>
      </c>
      <c r="R13" s="83">
        <v>99.484455833333314</v>
      </c>
      <c r="S13" s="76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</row>
    <row r="14" spans="1:253" ht="20.25">
      <c r="A14" s="72"/>
      <c r="B14" s="72"/>
      <c r="C14" s="81"/>
      <c r="D14" s="81"/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76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</row>
    <row r="15" spans="1:253" ht="20.25" hidden="1">
      <c r="A15" s="72" t="s">
        <v>226</v>
      </c>
      <c r="B15" s="72"/>
      <c r="C15" s="81">
        <v>0.17335424873883287</v>
      </c>
      <c r="D15" s="81">
        <v>-0.13322247952135546</v>
      </c>
      <c r="E15" s="81">
        <v>0.17335424873883287</v>
      </c>
      <c r="F15" s="83">
        <v>98.9054</v>
      </c>
      <c r="G15" s="83">
        <v>102.13238</v>
      </c>
      <c r="H15" s="83">
        <v>98.235169999999997</v>
      </c>
      <c r="I15" s="83">
        <v>83.044449999999998</v>
      </c>
      <c r="J15" s="83">
        <v>96.758719999999997</v>
      </c>
      <c r="K15" s="83">
        <v>94.754570000000001</v>
      </c>
      <c r="L15" s="83">
        <v>99.582890000000006</v>
      </c>
      <c r="M15" s="83">
        <v>96.994380000000007</v>
      </c>
      <c r="N15" s="83">
        <v>100.28736000000001</v>
      </c>
      <c r="O15" s="83">
        <v>99.744579999999999</v>
      </c>
      <c r="P15" s="83">
        <v>110.76345000000001</v>
      </c>
      <c r="Q15" s="83">
        <v>102.90340999999999</v>
      </c>
      <c r="R15" s="83">
        <v>100.86999</v>
      </c>
      <c r="S15" s="76"/>
      <c r="T15" s="71"/>
      <c r="U15" s="4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</row>
    <row r="16" spans="1:253" ht="20.25" hidden="1">
      <c r="B16" s="72"/>
      <c r="C16" s="81"/>
      <c r="D16" s="81"/>
      <c r="E16" s="81"/>
      <c r="F16" s="83"/>
      <c r="G16" s="83"/>
      <c r="H16" s="83"/>
      <c r="I16" s="83"/>
      <c r="J16" s="83"/>
      <c r="K16" s="83"/>
      <c r="L16" s="83"/>
      <c r="M16" s="83"/>
      <c r="N16" s="84"/>
      <c r="O16" s="84"/>
      <c r="P16" s="83"/>
      <c r="Q16" s="83"/>
      <c r="R16" s="83"/>
      <c r="S16" s="76"/>
      <c r="T16" s="85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</row>
    <row r="17" spans="1:253" ht="20.25" hidden="1">
      <c r="A17" s="72" t="s">
        <v>227</v>
      </c>
      <c r="B17" s="72"/>
      <c r="C17" s="86">
        <v>-6.0600000000000003E-3</v>
      </c>
      <c r="D17" s="81">
        <v>0.31883</v>
      </c>
      <c r="E17" s="81">
        <v>8.3425527423375279E-2</v>
      </c>
      <c r="F17" s="83">
        <v>99.220740000000006</v>
      </c>
      <c r="G17" s="83">
        <v>102.43187</v>
      </c>
      <c r="H17" s="83">
        <v>98.53904</v>
      </c>
      <c r="I17" s="83">
        <v>85.021690000000007</v>
      </c>
      <c r="J17" s="83">
        <v>96.758719999999997</v>
      </c>
      <c r="K17" s="83">
        <v>94.789969999999997</v>
      </c>
      <c r="L17" s="84">
        <v>99.582890000000006</v>
      </c>
      <c r="M17" s="83">
        <v>98.083879999999994</v>
      </c>
      <c r="N17" s="83">
        <v>100.28754000000001</v>
      </c>
      <c r="O17" s="83">
        <v>99.340559999999996</v>
      </c>
      <c r="P17" s="83">
        <v>110.76345000000001</v>
      </c>
      <c r="Q17" s="83">
        <v>102.93510000000001</v>
      </c>
      <c r="R17" s="83">
        <v>100.85906</v>
      </c>
      <c r="S17" s="76"/>
      <c r="T17" s="71"/>
      <c r="U17" s="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</row>
    <row r="18" spans="1:253" ht="20.25" hidden="1">
      <c r="A18" s="72"/>
      <c r="B18" s="72"/>
      <c r="C18" s="86"/>
      <c r="D18" s="81"/>
      <c r="E18" s="81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76"/>
      <c r="T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</row>
    <row r="19" spans="1:253" ht="20.25" hidden="1">
      <c r="A19" s="72" t="s">
        <v>228</v>
      </c>
      <c r="B19" s="72"/>
      <c r="C19" s="81">
        <v>0.35981000000000002</v>
      </c>
      <c r="D19" s="81">
        <v>0.40421000000000001</v>
      </c>
      <c r="E19" s="81">
        <v>0.17573182876133853</v>
      </c>
      <c r="F19" s="83">
        <v>99.621790000000004</v>
      </c>
      <c r="G19" s="83">
        <v>102.20009</v>
      </c>
      <c r="H19" s="83">
        <v>98.933490000000006</v>
      </c>
      <c r="I19" s="83">
        <v>91.171660000000003</v>
      </c>
      <c r="J19" s="83">
        <v>96.758719999999997</v>
      </c>
      <c r="K19" s="83">
        <v>95.055149999999998</v>
      </c>
      <c r="L19" s="83">
        <v>99.582890000000006</v>
      </c>
      <c r="M19" s="83">
        <v>98.8429</v>
      </c>
      <c r="N19" s="83">
        <v>100.29917</v>
      </c>
      <c r="O19" s="83">
        <v>98.935879999999997</v>
      </c>
      <c r="P19" s="83">
        <v>110.76345000000001</v>
      </c>
      <c r="Q19" s="83">
        <v>102.92708</v>
      </c>
      <c r="R19" s="83">
        <v>101.62421000000001</v>
      </c>
      <c r="S19" s="76"/>
      <c r="T19" s="71"/>
      <c r="U19" s="4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</row>
    <row r="20" spans="1:253" ht="20.25" hidden="1">
      <c r="A20" s="72"/>
      <c r="B20" s="72"/>
      <c r="C20" s="81"/>
      <c r="D20" s="81"/>
      <c r="E20" s="8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76"/>
      <c r="T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</row>
    <row r="21" spans="1:253" ht="20.25" hidden="1">
      <c r="A21" s="72" t="s">
        <v>229</v>
      </c>
      <c r="B21" s="72"/>
      <c r="C21" s="81">
        <v>0.39938000000000001</v>
      </c>
      <c r="D21" s="81">
        <v>-0.55383000000000004</v>
      </c>
      <c r="E21" s="81">
        <v>0.23147672791496987</v>
      </c>
      <c r="F21" s="83">
        <v>99.070059999999998</v>
      </c>
      <c r="G21" s="83">
        <v>101.62732</v>
      </c>
      <c r="H21" s="83">
        <v>98.659829999999999</v>
      </c>
      <c r="I21" s="83">
        <v>90.158950000000004</v>
      </c>
      <c r="J21" s="83">
        <v>96.173569999999998</v>
      </c>
      <c r="K21" s="83">
        <v>94.64179</v>
      </c>
      <c r="L21" s="83">
        <v>99.110990000000001</v>
      </c>
      <c r="M21" s="83">
        <v>97.333969999999994</v>
      </c>
      <c r="N21" s="83">
        <v>100.26605000000001</v>
      </c>
      <c r="O21" s="83">
        <v>98.839299999999994</v>
      </c>
      <c r="P21" s="83">
        <v>110.76345000000001</v>
      </c>
      <c r="Q21" s="83">
        <v>102.93495</v>
      </c>
      <c r="R21" s="83">
        <v>101.80735</v>
      </c>
      <c r="S21" s="76"/>
      <c r="T21" s="71"/>
      <c r="U21" s="4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</row>
    <row r="22" spans="1:253" ht="20.25" hidden="1">
      <c r="A22" s="72"/>
      <c r="B22" s="72"/>
      <c r="C22" s="81"/>
      <c r="D22" s="81"/>
      <c r="E22" s="8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76"/>
      <c r="T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</row>
    <row r="23" spans="1:253" ht="20.25" hidden="1">
      <c r="A23" s="72" t="s">
        <v>230</v>
      </c>
      <c r="B23" s="72"/>
      <c r="C23" s="81">
        <v>-8.4820000000000007E-2</v>
      </c>
      <c r="D23" s="81">
        <v>0.17530000000000001</v>
      </c>
      <c r="E23" s="81">
        <v>0.16803722637310781</v>
      </c>
      <c r="F23" s="83">
        <v>99.243729999999999</v>
      </c>
      <c r="G23" s="83">
        <v>101.65094000000001</v>
      </c>
      <c r="H23" s="83">
        <v>98.784959999999998</v>
      </c>
      <c r="I23" s="83">
        <v>88.241020000000006</v>
      </c>
      <c r="J23" s="83">
        <v>96.173569999999998</v>
      </c>
      <c r="K23" s="83">
        <v>94.617400000000004</v>
      </c>
      <c r="L23" s="83">
        <v>99.41122</v>
      </c>
      <c r="M23" s="83">
        <v>98.385360000000006</v>
      </c>
      <c r="N23" s="83">
        <v>100.20583999999999</v>
      </c>
      <c r="O23" s="83">
        <v>99.775369999999995</v>
      </c>
      <c r="P23" s="83">
        <v>110.76345000000001</v>
      </c>
      <c r="Q23" s="83">
        <v>102.96393999999999</v>
      </c>
      <c r="R23" s="83">
        <v>101.2936</v>
      </c>
      <c r="S23" s="76"/>
      <c r="T23" s="71"/>
      <c r="U23" s="4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</row>
    <row r="24" spans="1:253" ht="20.25" hidden="1">
      <c r="A24" s="72"/>
      <c r="B24" s="72"/>
      <c r="C24" s="81"/>
      <c r="D24" s="81"/>
      <c r="E24" s="81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76"/>
      <c r="T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</row>
    <row r="25" spans="1:253" ht="20.25" hidden="1">
      <c r="A25" s="72" t="s">
        <v>231</v>
      </c>
      <c r="B25" s="72"/>
      <c r="C25" s="81">
        <v>0.18354000000000001</v>
      </c>
      <c r="D25" s="81">
        <v>-0.44668999999999998</v>
      </c>
      <c r="E25" s="81">
        <v>0.17061240622531226</v>
      </c>
      <c r="F25" s="83">
        <v>98.800420000000003</v>
      </c>
      <c r="G25" s="83">
        <v>101.03368</v>
      </c>
      <c r="H25" s="83">
        <v>98.4465</v>
      </c>
      <c r="I25" s="83">
        <v>83.569909999999993</v>
      </c>
      <c r="J25" s="83">
        <v>96.173569999999998</v>
      </c>
      <c r="K25" s="83">
        <v>94.373469999999998</v>
      </c>
      <c r="L25" s="84">
        <v>101.17662</v>
      </c>
      <c r="M25" s="83">
        <v>97.68141</v>
      </c>
      <c r="N25" s="83">
        <v>100.23822</v>
      </c>
      <c r="O25" s="83">
        <v>99.761510000000001</v>
      </c>
      <c r="P25" s="83">
        <v>110.76345000000001</v>
      </c>
      <c r="Q25" s="83">
        <v>103.13158</v>
      </c>
      <c r="R25" s="83">
        <v>101.18983</v>
      </c>
      <c r="S25" s="76"/>
      <c r="T25" s="71"/>
      <c r="U25" s="4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</row>
    <row r="26" spans="1:253" ht="20.25" hidden="1">
      <c r="A26" s="72"/>
      <c r="B26" s="72"/>
      <c r="C26" s="81"/>
      <c r="D26" s="81"/>
      <c r="E26" s="81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76"/>
      <c r="T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</row>
    <row r="27" spans="1:253" ht="20.25" hidden="1">
      <c r="A27" s="72" t="s">
        <v>232</v>
      </c>
      <c r="B27" s="72"/>
      <c r="C27" s="81">
        <v>-6.9010000000000002E-2</v>
      </c>
      <c r="D27" s="81">
        <v>0.51817000000000002</v>
      </c>
      <c r="E27" s="81">
        <v>0.13626070842411853</v>
      </c>
      <c r="F27" s="83">
        <v>99.312380000000005</v>
      </c>
      <c r="G27" s="83">
        <v>101.35037</v>
      </c>
      <c r="H27" s="83">
        <v>98.762360000000001</v>
      </c>
      <c r="I27" s="83">
        <v>90.957329999999999</v>
      </c>
      <c r="J27" s="83">
        <v>96.173569999999998</v>
      </c>
      <c r="K27" s="83">
        <v>94.56738</v>
      </c>
      <c r="L27" s="83">
        <v>101.17662</v>
      </c>
      <c r="M27" s="83">
        <v>97.608170000000001</v>
      </c>
      <c r="N27" s="83">
        <v>100.21834</v>
      </c>
      <c r="O27" s="83">
        <v>100.85637</v>
      </c>
      <c r="P27" s="83">
        <v>110.76345000000001</v>
      </c>
      <c r="Q27" s="83">
        <v>103.11978000000001</v>
      </c>
      <c r="R27" s="83">
        <v>101.69961000000001</v>
      </c>
      <c r="S27" s="76"/>
      <c r="T27" s="71"/>
      <c r="U27" s="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</row>
    <row r="28" spans="1:253" ht="20.25" hidden="1">
      <c r="A28" s="72"/>
      <c r="B28" s="72"/>
      <c r="C28" s="81"/>
      <c r="D28" s="81"/>
      <c r="E28" s="81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76"/>
      <c r="T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</row>
    <row r="29" spans="1:253" ht="20.25" hidden="1">
      <c r="A29" s="72" t="s">
        <v>233</v>
      </c>
      <c r="B29" s="72"/>
      <c r="C29" s="81">
        <v>0.25697999999999999</v>
      </c>
      <c r="D29" s="81">
        <v>0.14554</v>
      </c>
      <c r="E29" s="81">
        <v>0.17275383180230808</v>
      </c>
      <c r="F29" s="83">
        <v>99.456909999999993</v>
      </c>
      <c r="G29" s="83">
        <v>101.9363</v>
      </c>
      <c r="H29" s="83">
        <v>98.731979999999993</v>
      </c>
      <c r="I29" s="83">
        <v>90.127350000000007</v>
      </c>
      <c r="J29" s="83">
        <v>96.173569999999998</v>
      </c>
      <c r="K29" s="83">
        <v>94.480339999999998</v>
      </c>
      <c r="L29" s="83">
        <v>101.17662</v>
      </c>
      <c r="M29" s="83">
        <v>97.930589999999995</v>
      </c>
      <c r="N29" s="83">
        <v>100.14543</v>
      </c>
      <c r="O29" s="83">
        <v>101.19232</v>
      </c>
      <c r="P29" s="83">
        <v>110.76345000000001</v>
      </c>
      <c r="Q29" s="83">
        <v>103.27858000000001</v>
      </c>
      <c r="R29" s="83">
        <v>101.33244000000001</v>
      </c>
      <c r="S29" s="76"/>
      <c r="T29" s="71"/>
      <c r="U29" s="4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</row>
    <row r="30" spans="1:253" ht="20.25" hidden="1">
      <c r="A30" s="72"/>
      <c r="B30" s="72"/>
      <c r="C30" s="81"/>
      <c r="D30" s="81"/>
      <c r="E30" s="81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76"/>
      <c r="T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</row>
    <row r="31" spans="1:253" ht="20.25" hidden="1">
      <c r="A31" s="72" t="s">
        <v>234</v>
      </c>
      <c r="B31" s="72"/>
      <c r="C31" s="81">
        <v>0.37540000000000001</v>
      </c>
      <c r="D31" s="81">
        <v>0.31518000000000002</v>
      </c>
      <c r="E31" s="81">
        <v>0.1763420737743715</v>
      </c>
      <c r="F31" s="83">
        <v>99.770380000000003</v>
      </c>
      <c r="G31" s="83">
        <v>101.90328</v>
      </c>
      <c r="H31" s="83">
        <v>98.989450000000005</v>
      </c>
      <c r="I31" s="83">
        <v>90.367279999999994</v>
      </c>
      <c r="J31" s="83">
        <v>96.173569999999998</v>
      </c>
      <c r="K31" s="83">
        <v>94.235249999999994</v>
      </c>
      <c r="L31" s="83">
        <v>101.82761000000001</v>
      </c>
      <c r="M31" s="83">
        <v>99.544160000000005</v>
      </c>
      <c r="N31" s="83">
        <v>100.15326</v>
      </c>
      <c r="O31" s="83">
        <v>101.88457</v>
      </c>
      <c r="P31" s="83">
        <v>110.76345000000001</v>
      </c>
      <c r="Q31" s="83">
        <v>103.28388</v>
      </c>
      <c r="R31" s="83">
        <v>100.71357999999999</v>
      </c>
      <c r="S31" s="76"/>
      <c r="T31" s="71"/>
      <c r="U31" s="4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</row>
    <row r="32" spans="1:253" ht="20.25" hidden="1">
      <c r="A32" s="72"/>
      <c r="B32" s="72"/>
      <c r="C32" s="81"/>
      <c r="D32" s="81"/>
      <c r="E32" s="81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76"/>
      <c r="T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</row>
    <row r="33" spans="1:253" ht="20.25" hidden="1">
      <c r="A33" s="72" t="s">
        <v>235</v>
      </c>
      <c r="B33" s="72"/>
      <c r="C33" s="86">
        <v>-2.2620000000000001E-2</v>
      </c>
      <c r="D33" s="81">
        <v>-0.3548</v>
      </c>
      <c r="E33" s="81">
        <v>0.1563835363478816</v>
      </c>
      <c r="F33" s="83">
        <v>99.416399999999996</v>
      </c>
      <c r="G33" s="83">
        <v>101.66892</v>
      </c>
      <c r="H33" s="83">
        <v>98.739279999999994</v>
      </c>
      <c r="I33" s="83">
        <v>88.301869999999994</v>
      </c>
      <c r="J33" s="83">
        <v>96.156080000000003</v>
      </c>
      <c r="K33" s="83">
        <v>94.124930000000006</v>
      </c>
      <c r="L33" s="83">
        <v>102.09898</v>
      </c>
      <c r="M33" s="83">
        <v>98.266890000000004</v>
      </c>
      <c r="N33" s="83">
        <v>100.11515</v>
      </c>
      <c r="O33" s="83">
        <v>101.87581</v>
      </c>
      <c r="P33" s="83">
        <v>110.76345000000001</v>
      </c>
      <c r="Q33" s="83">
        <v>103.33557</v>
      </c>
      <c r="R33" s="83">
        <v>101.14565</v>
      </c>
      <c r="S33" s="76"/>
      <c r="T33" s="71"/>
      <c r="U33" s="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</row>
    <row r="34" spans="1:253" ht="20.25" hidden="1">
      <c r="A34" s="72"/>
      <c r="B34" s="72"/>
      <c r="C34" s="86"/>
      <c r="D34" s="81"/>
      <c r="E34" s="81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76"/>
      <c r="T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</row>
    <row r="35" spans="1:253" ht="20.25" hidden="1">
      <c r="A35" s="72" t="s">
        <v>236</v>
      </c>
      <c r="B35" s="72"/>
      <c r="C35" s="81">
        <v>0.17910999999999999</v>
      </c>
      <c r="D35" s="81">
        <v>-0.14271</v>
      </c>
      <c r="E35" s="81">
        <v>0.15844876760817694</v>
      </c>
      <c r="F35" s="83">
        <v>99.274519999999995</v>
      </c>
      <c r="G35" s="83">
        <v>101.75967</v>
      </c>
      <c r="H35" s="83">
        <v>98.614239999999995</v>
      </c>
      <c r="I35" s="83">
        <v>88.411860000000004</v>
      </c>
      <c r="J35" s="83">
        <v>96.120480000000001</v>
      </c>
      <c r="K35" s="83">
        <v>93.640690000000006</v>
      </c>
      <c r="L35" s="83">
        <v>102.09898</v>
      </c>
      <c r="M35" s="83">
        <v>98.253720000000001</v>
      </c>
      <c r="N35" s="83">
        <v>100.10115</v>
      </c>
      <c r="O35" s="83">
        <v>101.34331</v>
      </c>
      <c r="P35" s="83">
        <v>110.76345000000001</v>
      </c>
      <c r="Q35" s="83">
        <v>103.30067</v>
      </c>
      <c r="R35" s="83">
        <v>100.34725</v>
      </c>
      <c r="S35" s="76"/>
      <c r="T35" s="71"/>
      <c r="U35" s="4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</row>
    <row r="36" spans="1:253" ht="20.25" hidden="1">
      <c r="A36" s="72"/>
      <c r="B36" s="72"/>
      <c r="C36" s="81"/>
      <c r="D36" s="81"/>
      <c r="E36" s="81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76"/>
      <c r="T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</row>
    <row r="37" spans="1:253" ht="20.25" hidden="1">
      <c r="A37" s="72" t="s">
        <v>237</v>
      </c>
      <c r="B37" s="72"/>
      <c r="C37" s="86">
        <v>4.7809999999999998E-2</v>
      </c>
      <c r="D37" s="81">
        <v>-0.19120999999999999</v>
      </c>
      <c r="E37" s="81">
        <v>0.14923628874465855</v>
      </c>
      <c r="F37" s="83">
        <v>99.084689999999995</v>
      </c>
      <c r="G37" s="83">
        <v>101.49467</v>
      </c>
      <c r="H37" s="83">
        <v>98.421360000000007</v>
      </c>
      <c r="I37" s="83">
        <v>83.798649999999995</v>
      </c>
      <c r="J37" s="83">
        <v>96.061610000000002</v>
      </c>
      <c r="K37" s="83">
        <v>93.295159999999996</v>
      </c>
      <c r="L37" s="83">
        <v>102.09898</v>
      </c>
      <c r="M37" s="83">
        <v>98.97457</v>
      </c>
      <c r="N37" s="83">
        <v>100.0568</v>
      </c>
      <c r="O37" s="83">
        <v>101.53539000000001</v>
      </c>
      <c r="P37" s="83">
        <v>110.76345000000001</v>
      </c>
      <c r="Q37" s="83">
        <v>103.28546</v>
      </c>
      <c r="R37" s="83">
        <v>99.600409999999997</v>
      </c>
      <c r="S37" s="76"/>
      <c r="T37" s="71"/>
      <c r="U37" s="4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</row>
    <row r="38" spans="1:253" ht="20.25" hidden="1">
      <c r="A38" s="72"/>
      <c r="B38" s="72"/>
      <c r="C38" s="86"/>
      <c r="D38" s="81"/>
      <c r="E38" s="81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76"/>
      <c r="T38" s="71"/>
      <c r="U38" s="87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</row>
    <row r="39" spans="1:253" ht="20.25">
      <c r="A39" s="72">
        <v>2019</v>
      </c>
      <c r="B39" s="80">
        <v>-0.39051000000000002</v>
      </c>
      <c r="C39" s="86"/>
      <c r="D39" s="81"/>
      <c r="E39" s="81"/>
      <c r="F39" s="83">
        <v>98.981499999999997</v>
      </c>
      <c r="G39" s="83">
        <v>101.72902000000001</v>
      </c>
      <c r="H39" s="83">
        <v>98.344120000000004</v>
      </c>
      <c r="I39" s="83">
        <v>98.420950000000005</v>
      </c>
      <c r="J39" s="83">
        <v>93.460809999999995</v>
      </c>
      <c r="K39" s="83">
        <v>99.813910000000007</v>
      </c>
      <c r="L39" s="83">
        <v>101.05099</v>
      </c>
      <c r="M39" s="83">
        <v>93.926609999999997</v>
      </c>
      <c r="N39" s="83">
        <v>99.393969999999996</v>
      </c>
      <c r="O39" s="83">
        <v>103.36098</v>
      </c>
      <c r="P39" s="83">
        <v>103.11266000000001</v>
      </c>
      <c r="Q39" s="83">
        <v>103.09207000000001</v>
      </c>
      <c r="R39" s="83">
        <v>99.280079999999998</v>
      </c>
      <c r="S39" s="76"/>
      <c r="T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</row>
    <row r="40" spans="1:253" ht="20.25">
      <c r="A40" s="72"/>
      <c r="B40" s="72"/>
      <c r="C40" s="86"/>
      <c r="D40" s="81"/>
      <c r="E40" s="81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76"/>
      <c r="T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</row>
    <row r="41" spans="1:253" ht="20.25" hidden="1">
      <c r="A41" s="72" t="s">
        <v>226</v>
      </c>
      <c r="B41" s="72"/>
      <c r="C41" s="81">
        <v>-0.16325999999999999</v>
      </c>
      <c r="D41" s="81">
        <v>-0.21249000000000001</v>
      </c>
      <c r="E41" s="81">
        <v>-0.16326013140955942</v>
      </c>
      <c r="F41" s="83">
        <v>98.907150000000001</v>
      </c>
      <c r="G41" s="83">
        <v>102.15873000000001</v>
      </c>
      <c r="H41" s="83">
        <v>98.152839999999998</v>
      </c>
      <c r="I41" s="83">
        <v>95.588049999999996</v>
      </c>
      <c r="J41" s="83">
        <v>94.720420000000004</v>
      </c>
      <c r="K41" s="83">
        <v>98.987219999999994</v>
      </c>
      <c r="L41" s="83">
        <v>100.81861000000001</v>
      </c>
      <c r="M41" s="83">
        <v>96.002930000000006</v>
      </c>
      <c r="N41" s="83">
        <v>99.269300000000001</v>
      </c>
      <c r="O41" s="83">
        <v>102.15549</v>
      </c>
      <c r="P41" s="83">
        <v>102.85899000000001</v>
      </c>
      <c r="Q41" s="83">
        <v>99.32235</v>
      </c>
      <c r="R41" s="83">
        <v>98.922830000000005</v>
      </c>
      <c r="S41" s="76"/>
      <c r="T41" s="71"/>
      <c r="U41" s="4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</row>
    <row r="42" spans="1:253" ht="20.25" hidden="1">
      <c r="A42" s="72"/>
      <c r="B42" s="72"/>
      <c r="C42" s="86"/>
      <c r="D42" s="81"/>
      <c r="E42" s="81"/>
      <c r="F42" s="83"/>
      <c r="G42" s="88"/>
      <c r="H42" s="88"/>
      <c r="I42" s="88"/>
      <c r="J42" s="88"/>
      <c r="K42" s="88"/>
      <c r="L42" s="88"/>
      <c r="M42" s="88"/>
      <c r="N42" s="88"/>
      <c r="O42" s="89"/>
      <c r="P42" s="88"/>
      <c r="Q42" s="88"/>
      <c r="R42" s="88"/>
      <c r="S42" s="76"/>
      <c r="T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</row>
    <row r="43" spans="1:253" ht="20.25" hidden="1">
      <c r="A43" s="72" t="s">
        <v>227</v>
      </c>
      <c r="B43" s="72"/>
      <c r="C43" s="81">
        <v>-0.25252999999999998</v>
      </c>
      <c r="D43" s="81">
        <v>0.18484999999999999</v>
      </c>
      <c r="E43" s="81">
        <v>-0.2079</v>
      </c>
      <c r="F43" s="83">
        <v>99.089979999999997</v>
      </c>
      <c r="G43" s="83">
        <v>102.28206</v>
      </c>
      <c r="H43" s="83">
        <v>98.34948</v>
      </c>
      <c r="I43" s="83">
        <v>97.53013</v>
      </c>
      <c r="J43" s="83">
        <v>94.700990000000004</v>
      </c>
      <c r="K43" s="83">
        <v>99.346919999999997</v>
      </c>
      <c r="L43" s="83">
        <v>100.58101000000001</v>
      </c>
      <c r="M43" s="83">
        <v>96.307540000000003</v>
      </c>
      <c r="N43" s="83">
        <v>99.267099999999999</v>
      </c>
      <c r="O43" s="83">
        <v>102.17628999999999</v>
      </c>
      <c r="P43" s="83">
        <v>102.84115</v>
      </c>
      <c r="Q43" s="83">
        <v>99.295010000000005</v>
      </c>
      <c r="R43" s="90">
        <v>98.971180000000004</v>
      </c>
      <c r="S43" s="76"/>
      <c r="T43" s="71"/>
      <c r="U43" s="4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</row>
    <row r="44" spans="1:253" ht="20.25" hidden="1">
      <c r="A44" s="72"/>
      <c r="B44" s="72"/>
      <c r="C44" s="86"/>
      <c r="D44" s="81"/>
      <c r="E44" s="81"/>
      <c r="F44" s="83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76"/>
      <c r="T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</row>
    <row r="45" spans="1:253" ht="20.25" hidden="1">
      <c r="A45" s="72" t="s">
        <v>238</v>
      </c>
      <c r="B45" s="72"/>
      <c r="C45" s="81">
        <v>-0.43902000000000002</v>
      </c>
      <c r="D45" s="81">
        <v>0.12636</v>
      </c>
      <c r="E45" s="81">
        <v>-0.28494000000000003</v>
      </c>
      <c r="F45" s="83">
        <v>99.215190000000007</v>
      </c>
      <c r="G45" s="83">
        <v>102.38930999999999</v>
      </c>
      <c r="H45" s="83">
        <v>98.478849999999994</v>
      </c>
      <c r="I45" s="83">
        <v>103.94992999999999</v>
      </c>
      <c r="J45" s="83">
        <v>93.209419999999994</v>
      </c>
      <c r="K45" s="83">
        <v>99.492679999999993</v>
      </c>
      <c r="L45" s="83">
        <v>100.89483</v>
      </c>
      <c r="M45" s="83">
        <v>95.835930000000005</v>
      </c>
      <c r="N45" s="83">
        <v>99.34205</v>
      </c>
      <c r="O45" s="83">
        <v>102.33583</v>
      </c>
      <c r="P45" s="83">
        <v>103.16517</v>
      </c>
      <c r="Q45" s="83">
        <v>99.538790000000006</v>
      </c>
      <c r="R45" s="83">
        <v>99.447680000000005</v>
      </c>
      <c r="S45" s="76"/>
      <c r="T45" s="71"/>
      <c r="U45" s="4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</row>
    <row r="46" spans="1:253" ht="20.25" hidden="1">
      <c r="A46" s="72"/>
      <c r="B46" s="72"/>
      <c r="C46" s="86"/>
      <c r="D46" s="81"/>
      <c r="E46" s="81"/>
      <c r="F46" s="83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76"/>
      <c r="T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</row>
    <row r="47" spans="1:253" ht="20.25" hidden="1">
      <c r="A47" s="72" t="s">
        <v>229</v>
      </c>
      <c r="B47" s="72"/>
      <c r="C47" s="81">
        <v>-0.26606542251994547</v>
      </c>
      <c r="D47" s="81">
        <v>-6.858828774103376E-2</v>
      </c>
      <c r="E47" s="81">
        <v>-0.28042332421835958</v>
      </c>
      <c r="F47" s="83">
        <v>99.147139999999993</v>
      </c>
      <c r="G47" s="83">
        <v>101.64737</v>
      </c>
      <c r="H47" s="83">
        <v>98.567130000000006</v>
      </c>
      <c r="I47" s="83">
        <v>99.370660000000001</v>
      </c>
      <c r="J47" s="83">
        <v>93.210660000000004</v>
      </c>
      <c r="K47" s="83">
        <v>99.328289999999996</v>
      </c>
      <c r="L47" s="83">
        <v>101.00583</v>
      </c>
      <c r="M47" s="83">
        <v>94.601900000000001</v>
      </c>
      <c r="N47" s="83">
        <v>99.319760000000002</v>
      </c>
      <c r="O47" s="83">
        <v>102.80679000000001</v>
      </c>
      <c r="P47" s="83">
        <v>103.16517</v>
      </c>
      <c r="Q47" s="83">
        <v>104.17648</v>
      </c>
      <c r="R47" s="83">
        <v>99.224180000000004</v>
      </c>
      <c r="S47" s="76"/>
      <c r="T47" s="71"/>
      <c r="U47" s="4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</row>
    <row r="48" spans="1:253" ht="20.25" hidden="1">
      <c r="A48" s="72"/>
      <c r="B48" s="72"/>
      <c r="C48" s="86"/>
      <c r="D48" s="81"/>
      <c r="E48" s="81"/>
      <c r="F48" s="83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76"/>
      <c r="T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</row>
    <row r="49" spans="1:253" ht="20.25" hidden="1">
      <c r="A49" s="72" t="s">
        <v>230</v>
      </c>
      <c r="B49" s="72"/>
      <c r="C49" s="81">
        <v>-1.0547441219931342</v>
      </c>
      <c r="D49" s="81">
        <v>-0.7215639301345389</v>
      </c>
      <c r="E49" s="81">
        <v>-0.43542769369472323</v>
      </c>
      <c r="F49" s="83">
        <v>98.431730000000002</v>
      </c>
      <c r="G49" s="83">
        <v>101.19555</v>
      </c>
      <c r="H49" s="83">
        <v>97.790570000000002</v>
      </c>
      <c r="I49" s="83">
        <v>93.726219999999998</v>
      </c>
      <c r="J49" s="83">
        <v>93.198520000000002</v>
      </c>
      <c r="K49" s="83">
        <v>99.424620000000004</v>
      </c>
      <c r="L49" s="83">
        <v>100.99321999999999</v>
      </c>
      <c r="M49" s="83">
        <v>92.658230000000003</v>
      </c>
      <c r="N49" s="83">
        <v>99.250389999999996</v>
      </c>
      <c r="O49" s="84">
        <v>102.96747000000001</v>
      </c>
      <c r="P49" s="83">
        <v>103.16517</v>
      </c>
      <c r="Q49" s="83">
        <v>104.22687999999999</v>
      </c>
      <c r="R49" s="83">
        <v>98.717420000000004</v>
      </c>
      <c r="S49" s="76"/>
      <c r="T49" s="71"/>
      <c r="U49" s="4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</row>
    <row r="50" spans="1:253" ht="20.25" hidden="1">
      <c r="A50" s="72"/>
      <c r="B50" s="72"/>
      <c r="C50" s="86"/>
      <c r="D50" s="81"/>
      <c r="E50" s="81"/>
      <c r="F50" s="83"/>
      <c r="G50" s="91"/>
      <c r="H50" s="91"/>
      <c r="I50" s="91"/>
      <c r="J50" s="91"/>
      <c r="K50" s="91"/>
      <c r="L50" s="91"/>
      <c r="M50" s="91"/>
      <c r="N50" s="91"/>
      <c r="O50" s="92"/>
      <c r="P50" s="91"/>
      <c r="Q50" s="91"/>
      <c r="R50" s="91"/>
      <c r="S50" s="76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</row>
    <row r="51" spans="1:253" ht="20.25" hidden="1">
      <c r="A51" s="72" t="s">
        <v>231</v>
      </c>
      <c r="B51" s="72"/>
      <c r="C51" s="81">
        <v>-0.66452999999999995</v>
      </c>
      <c r="D51" s="86">
        <v>9.4699999999999993E-3</v>
      </c>
      <c r="E51" s="81">
        <v>-0.47352</v>
      </c>
      <c r="F51" s="83">
        <v>98.441050000000004</v>
      </c>
      <c r="G51" s="83">
        <v>101.45303</v>
      </c>
      <c r="H51" s="83">
        <v>97.742320000000007</v>
      </c>
      <c r="I51" s="83">
        <v>93.645660000000007</v>
      </c>
      <c r="J51" s="83">
        <v>93.20438</v>
      </c>
      <c r="K51" s="83">
        <v>99.139039999999994</v>
      </c>
      <c r="L51" s="83">
        <v>100.85962000000001</v>
      </c>
      <c r="M51" s="83">
        <v>92.506290000000007</v>
      </c>
      <c r="N51" s="83">
        <v>99.385919999999999</v>
      </c>
      <c r="O51" s="84">
        <v>102.88047</v>
      </c>
      <c r="P51" s="83">
        <v>103.16517</v>
      </c>
      <c r="Q51" s="83">
        <v>104.23090999999999</v>
      </c>
      <c r="R51" s="83">
        <v>98.870599999999996</v>
      </c>
      <c r="S51" s="76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</row>
    <row r="52" spans="1:253" ht="20.25" hidden="1">
      <c r="A52" s="72"/>
      <c r="B52" s="72"/>
      <c r="C52" s="81"/>
      <c r="D52" s="81"/>
      <c r="E52" s="81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76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</row>
    <row r="53" spans="1:253" ht="20.25" hidden="1">
      <c r="A53" s="72" t="s">
        <v>232</v>
      </c>
      <c r="B53" s="72"/>
      <c r="C53" s="81">
        <v>-0.52224999999999999</v>
      </c>
      <c r="D53" s="81">
        <v>0.47026000000000001</v>
      </c>
      <c r="E53" s="81">
        <v>-0.48048000000000002</v>
      </c>
      <c r="F53" s="83">
        <v>98.903980000000004</v>
      </c>
      <c r="G53" s="83">
        <v>101.64164</v>
      </c>
      <c r="H53" s="83">
        <v>98.268889999999999</v>
      </c>
      <c r="I53" s="83">
        <v>101.48220000000001</v>
      </c>
      <c r="J53" s="83">
        <v>93.20438</v>
      </c>
      <c r="K53" s="83">
        <v>99.570120000000003</v>
      </c>
      <c r="L53" s="83">
        <v>100.95676</v>
      </c>
      <c r="M53" s="83">
        <v>92.237899999999996</v>
      </c>
      <c r="N53" s="83">
        <v>99.192719999999994</v>
      </c>
      <c r="O53" s="83">
        <v>103.79107999999999</v>
      </c>
      <c r="P53" s="83">
        <v>103.16517</v>
      </c>
      <c r="Q53" s="83">
        <v>104.39554</v>
      </c>
      <c r="R53" s="83">
        <v>99.737610000000004</v>
      </c>
      <c r="S53" s="76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</row>
    <row r="54" spans="1:253" ht="20.25" hidden="1">
      <c r="A54" s="72"/>
      <c r="B54" s="72"/>
      <c r="C54" s="81"/>
      <c r="D54" s="81"/>
      <c r="E54" s="81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76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</row>
    <row r="55" spans="1:253" ht="20.25" hidden="1">
      <c r="A55" s="72" t="s">
        <v>233</v>
      </c>
      <c r="B55" s="72"/>
      <c r="C55" s="81">
        <v>-0.84497</v>
      </c>
      <c r="D55" s="81">
        <v>-0.28345999999999999</v>
      </c>
      <c r="E55" s="81">
        <v>-0.52608999999999995</v>
      </c>
      <c r="F55" s="83">
        <v>98.623630000000006</v>
      </c>
      <c r="G55" s="83">
        <v>101.40857</v>
      </c>
      <c r="H55" s="83">
        <v>97.977567361093989</v>
      </c>
      <c r="I55" s="83">
        <v>94.86215</v>
      </c>
      <c r="J55" s="83">
        <v>93.20438</v>
      </c>
      <c r="K55" s="83">
        <v>99.116900000000001</v>
      </c>
      <c r="L55" s="83">
        <v>100.95676</v>
      </c>
      <c r="M55" s="83">
        <v>92.945189999999997</v>
      </c>
      <c r="N55" s="83">
        <v>99.187669999999997</v>
      </c>
      <c r="O55" s="83">
        <v>103.875</v>
      </c>
      <c r="P55" s="83">
        <v>103.16517</v>
      </c>
      <c r="Q55" s="83">
        <v>104.30379000000001</v>
      </c>
      <c r="R55" s="83">
        <v>98.798580000000001</v>
      </c>
      <c r="S55" s="76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</row>
    <row r="56" spans="1:253" ht="20.25" hidden="1">
      <c r="A56" s="72"/>
      <c r="B56" s="72"/>
      <c r="C56" s="81"/>
      <c r="D56" s="81"/>
      <c r="E56" s="81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76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71"/>
      <c r="HG56" s="71"/>
      <c r="HH56" s="71"/>
      <c r="HI56" s="71"/>
      <c r="HJ56" s="71"/>
      <c r="HK56" s="71"/>
      <c r="HL56" s="71"/>
      <c r="HM56" s="71"/>
      <c r="HN56" s="71"/>
      <c r="HO56" s="71"/>
      <c r="HP56" s="71"/>
      <c r="HQ56" s="71"/>
      <c r="HR56" s="71"/>
      <c r="HS56" s="71"/>
      <c r="HT56" s="71"/>
      <c r="HU56" s="71"/>
      <c r="HV56" s="71"/>
      <c r="HW56" s="71"/>
      <c r="HX56" s="71"/>
      <c r="HY56" s="71"/>
      <c r="HZ56" s="71"/>
      <c r="IA56" s="71"/>
      <c r="IB56" s="71"/>
      <c r="IC56" s="71"/>
      <c r="ID56" s="71"/>
      <c r="IE56" s="71"/>
      <c r="IF56" s="71"/>
      <c r="IG56" s="71"/>
      <c r="IH56" s="71"/>
      <c r="II56" s="71"/>
      <c r="IJ56" s="71"/>
      <c r="IK56" s="71"/>
      <c r="IL56" s="71"/>
      <c r="IM56" s="71"/>
      <c r="IN56" s="71"/>
      <c r="IO56" s="71"/>
      <c r="IP56" s="71"/>
      <c r="IQ56" s="71"/>
      <c r="IR56" s="71"/>
      <c r="IS56" s="71"/>
    </row>
    <row r="57" spans="1:253" ht="20.25" hidden="1">
      <c r="A57" s="72" t="s">
        <v>234</v>
      </c>
      <c r="B57" s="72"/>
      <c r="C57" s="81">
        <v>-0.40329999999999999</v>
      </c>
      <c r="D57" s="81">
        <v>0.66200000000000003</v>
      </c>
      <c r="E57" s="81">
        <v>-0.51241000000000003</v>
      </c>
      <c r="F57" s="83">
        <v>99.276510000000002</v>
      </c>
      <c r="G57" s="83">
        <v>101.67152</v>
      </c>
      <c r="H57" s="93">
        <v>98.720910000000003</v>
      </c>
      <c r="I57" s="83">
        <v>102.55786999999999</v>
      </c>
      <c r="J57" s="83">
        <v>93.20438</v>
      </c>
      <c r="K57" s="83">
        <v>99.403319999999994</v>
      </c>
      <c r="L57" s="83">
        <v>101.19753</v>
      </c>
      <c r="M57" s="83">
        <v>93.63937</v>
      </c>
      <c r="N57" s="83">
        <v>99.7834</v>
      </c>
      <c r="O57" s="84">
        <v>104.30703</v>
      </c>
      <c r="P57" s="83">
        <v>103.16517</v>
      </c>
      <c r="Q57" s="83">
        <v>104.35518</v>
      </c>
      <c r="R57" s="83">
        <v>99.649209999999997</v>
      </c>
      <c r="S57" s="76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1"/>
      <c r="IJ57" s="71"/>
      <c r="IK57" s="71"/>
      <c r="IL57" s="71"/>
      <c r="IM57" s="71"/>
      <c r="IN57" s="71"/>
      <c r="IO57" s="71"/>
      <c r="IP57" s="71"/>
      <c r="IQ57" s="71"/>
      <c r="IR57" s="71"/>
      <c r="IS57" s="71"/>
    </row>
    <row r="58" spans="1:253" ht="20.25" hidden="1">
      <c r="A58" s="72"/>
      <c r="B58" s="72"/>
      <c r="C58" s="81"/>
      <c r="D58" s="81"/>
      <c r="E58" s="81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76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</row>
    <row r="59" spans="1:253" ht="20.25" hidden="1">
      <c r="A59" s="72" t="s">
        <v>235</v>
      </c>
      <c r="B59" s="72"/>
      <c r="C59" s="81">
        <v>-0.26232</v>
      </c>
      <c r="D59" s="81">
        <v>-0.13458000000000001</v>
      </c>
      <c r="E59" s="81">
        <v>-0.4874</v>
      </c>
      <c r="F59" s="83">
        <v>99.142910000000001</v>
      </c>
      <c r="G59" s="83">
        <v>101.57211</v>
      </c>
      <c r="H59" s="83">
        <v>98.579369999999997</v>
      </c>
      <c r="I59" s="83">
        <v>100.15778</v>
      </c>
      <c r="J59" s="83">
        <v>93.20438</v>
      </c>
      <c r="K59" s="83">
        <v>100.74897</v>
      </c>
      <c r="L59" s="83">
        <v>101.38876999999999</v>
      </c>
      <c r="M59" s="83">
        <v>93.015529999999998</v>
      </c>
      <c r="N59" s="83">
        <v>99.615080000000006</v>
      </c>
      <c r="O59" s="83">
        <v>104.41294000000001</v>
      </c>
      <c r="P59" s="83">
        <v>103.16517</v>
      </c>
      <c r="Q59" s="83">
        <v>104.42650999999999</v>
      </c>
      <c r="R59" s="83">
        <v>99.692329999999998</v>
      </c>
      <c r="S59" s="76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1"/>
      <c r="IJ59" s="71"/>
      <c r="IK59" s="71"/>
      <c r="IL59" s="71"/>
      <c r="IM59" s="71"/>
      <c r="IN59" s="71"/>
      <c r="IO59" s="71"/>
      <c r="IP59" s="71"/>
      <c r="IQ59" s="71"/>
      <c r="IR59" s="71"/>
      <c r="IS59" s="71"/>
    </row>
    <row r="60" spans="1:253" ht="20.25" hidden="1">
      <c r="A60" s="72"/>
      <c r="B60" s="72"/>
      <c r="C60" s="86"/>
      <c r="D60" s="81"/>
      <c r="E60" s="81"/>
      <c r="F60" s="83"/>
      <c r="G60" s="83"/>
      <c r="H60" s="83"/>
      <c r="I60" s="83"/>
      <c r="J60" s="83"/>
      <c r="K60" s="83"/>
      <c r="L60" s="83"/>
      <c r="M60" s="83"/>
      <c r="N60" s="84"/>
      <c r="O60" s="84"/>
      <c r="P60" s="83"/>
      <c r="Q60" s="83"/>
      <c r="R60" s="83"/>
      <c r="S60" s="76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</row>
    <row r="61" spans="1:253" ht="20.25" hidden="1">
      <c r="A61" s="72" t="s">
        <v>236</v>
      </c>
      <c r="B61" s="72"/>
      <c r="C61" s="81">
        <v>-8.3260000000000001E-2</v>
      </c>
      <c r="D61" s="81">
        <v>6.7610000000000003E-2</v>
      </c>
      <c r="E61" s="81">
        <v>-0.45069999999999999</v>
      </c>
      <c r="F61" s="83">
        <v>99.209940000000003</v>
      </c>
      <c r="G61" s="83">
        <v>101.6215</v>
      </c>
      <c r="H61" s="93">
        <v>98.650499999999994</v>
      </c>
      <c r="I61" s="83">
        <v>101.95555</v>
      </c>
      <c r="J61" s="83">
        <v>93.233879999999999</v>
      </c>
      <c r="K61" s="83">
        <v>101.59923000000001</v>
      </c>
      <c r="L61" s="83">
        <v>101.47945</v>
      </c>
      <c r="M61" s="83">
        <v>92.677310000000006</v>
      </c>
      <c r="N61" s="84">
        <v>99.562119999999993</v>
      </c>
      <c r="O61" s="90">
        <v>104.22563</v>
      </c>
      <c r="P61" s="83">
        <v>103.16517</v>
      </c>
      <c r="Q61" s="83">
        <v>104.43501999999999</v>
      </c>
      <c r="R61" s="83">
        <v>99.722480000000004</v>
      </c>
      <c r="S61" s="76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</row>
    <row r="62" spans="1:253" ht="20.25" hidden="1">
      <c r="A62" s="72"/>
      <c r="B62" s="72"/>
      <c r="C62" s="81"/>
      <c r="D62" s="81"/>
      <c r="E62" s="81"/>
      <c r="F62" s="83"/>
      <c r="G62" s="83"/>
      <c r="H62" s="83"/>
      <c r="I62" s="83"/>
      <c r="J62" s="83"/>
      <c r="K62" s="83"/>
      <c r="L62" s="83"/>
      <c r="M62" s="83"/>
      <c r="N62" s="83"/>
      <c r="O62" s="90"/>
      <c r="P62" s="83"/>
      <c r="Q62" s="83"/>
      <c r="R62" s="83"/>
      <c r="S62" s="76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</row>
    <row r="63" spans="1:253" ht="20.25" hidden="1">
      <c r="A63" s="72" t="s">
        <v>237</v>
      </c>
      <c r="B63" s="72"/>
      <c r="C63" s="81">
        <v>0.27340999999999999</v>
      </c>
      <c r="D63" s="81">
        <v>0.18024999999999999</v>
      </c>
      <c r="E63" s="81">
        <v>-0.39051000000000002</v>
      </c>
      <c r="F63" s="83">
        <v>99.388760000000005</v>
      </c>
      <c r="G63" s="83">
        <v>101.70679</v>
      </c>
      <c r="H63" s="83">
        <v>98.851020000000005</v>
      </c>
      <c r="I63" s="83">
        <v>96.225170000000006</v>
      </c>
      <c r="J63" s="83">
        <v>93.233879999999999</v>
      </c>
      <c r="K63" s="83">
        <v>101.60956</v>
      </c>
      <c r="L63" s="83">
        <v>101.47945</v>
      </c>
      <c r="M63" s="83">
        <v>94.691220000000001</v>
      </c>
      <c r="N63" s="84">
        <v>99.552080000000004</v>
      </c>
      <c r="O63" s="84">
        <v>104.39779</v>
      </c>
      <c r="P63" s="83">
        <v>103.16517</v>
      </c>
      <c r="Q63" s="83">
        <v>104.39836</v>
      </c>
      <c r="R63" s="83">
        <v>99.606859999999998</v>
      </c>
      <c r="S63" s="76"/>
      <c r="T63" s="71"/>
      <c r="U63" s="37"/>
      <c r="V63" s="37"/>
      <c r="W63" s="37"/>
      <c r="X63" s="37"/>
      <c r="Y63" s="37"/>
      <c r="Z63" s="37"/>
      <c r="AA63" s="37"/>
      <c r="AB63" s="37"/>
      <c r="AC63" s="37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</row>
    <row r="64" spans="1:253" ht="20.25" hidden="1">
      <c r="A64" s="72"/>
      <c r="B64" s="72"/>
      <c r="C64" s="81"/>
      <c r="D64" s="81"/>
      <c r="E64" s="81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76"/>
      <c r="T64" s="71"/>
      <c r="U64" s="37"/>
      <c r="V64" s="37"/>
      <c r="W64" s="37"/>
      <c r="X64" s="37"/>
      <c r="Y64" s="37"/>
      <c r="Z64" s="37"/>
      <c r="AA64" s="37"/>
      <c r="AB64" s="37"/>
      <c r="AC64" s="37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1"/>
      <c r="IJ64" s="71"/>
      <c r="IK64" s="71"/>
      <c r="IL64" s="71"/>
      <c r="IM64" s="71"/>
      <c r="IN64" s="71"/>
      <c r="IO64" s="71"/>
      <c r="IP64" s="71"/>
      <c r="IQ64" s="71"/>
      <c r="IR64" s="71"/>
      <c r="IS64" s="71"/>
    </row>
    <row r="65" spans="1:253" ht="20.25">
      <c r="A65" s="72">
        <v>2020</v>
      </c>
      <c r="B65" s="81">
        <v>1.9374800000000001</v>
      </c>
      <c r="C65" s="81"/>
      <c r="D65" s="81"/>
      <c r="E65" s="81"/>
      <c r="F65" s="83">
        <v>100.89924999999999</v>
      </c>
      <c r="G65" s="83">
        <v>104.2803</v>
      </c>
      <c r="H65" s="83">
        <v>100.11490999999999</v>
      </c>
      <c r="I65" s="83">
        <v>100.02603000000001</v>
      </c>
      <c r="J65" s="83">
        <v>93.187870000000004</v>
      </c>
      <c r="K65" s="83">
        <v>101.63074</v>
      </c>
      <c r="L65" s="83">
        <v>101.62661</v>
      </c>
      <c r="M65" s="83">
        <v>95.036720000000003</v>
      </c>
      <c r="N65" s="83">
        <v>99.536490000000001</v>
      </c>
      <c r="O65" s="83">
        <v>103.44490999999999</v>
      </c>
      <c r="P65" s="83">
        <v>105.0869</v>
      </c>
      <c r="Q65" s="83">
        <v>103.74047</v>
      </c>
      <c r="R65" s="83">
        <v>110.14534</v>
      </c>
      <c r="S65" s="76"/>
      <c r="T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1"/>
      <c r="IJ65" s="71"/>
      <c r="IK65" s="71"/>
      <c r="IL65" s="71"/>
      <c r="IM65" s="71"/>
      <c r="IN65" s="71"/>
      <c r="IO65" s="71"/>
      <c r="IP65" s="71"/>
      <c r="IQ65" s="71"/>
      <c r="IR65" s="71"/>
      <c r="IS65" s="71"/>
    </row>
    <row r="66" spans="1:253" ht="20.25" hidden="1">
      <c r="A66" s="72"/>
      <c r="B66" s="72"/>
      <c r="C66" s="86"/>
      <c r="D66" s="81"/>
      <c r="E66" s="81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76"/>
      <c r="T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/>
      <c r="GL66" s="71"/>
      <c r="GM66" s="71"/>
      <c r="GN66" s="71"/>
      <c r="GO66" s="71"/>
      <c r="GP66" s="71"/>
      <c r="GQ66" s="71"/>
      <c r="GR66" s="71"/>
      <c r="GS66" s="71"/>
      <c r="GT66" s="71"/>
      <c r="GU66" s="71"/>
      <c r="GV66" s="71"/>
      <c r="GW66" s="71"/>
      <c r="GX66" s="71"/>
      <c r="GY66" s="71"/>
      <c r="GZ66" s="71"/>
      <c r="HA66" s="71"/>
      <c r="HB66" s="71"/>
      <c r="HC66" s="71"/>
      <c r="HD66" s="71"/>
      <c r="HE66" s="71"/>
      <c r="HF66" s="71"/>
      <c r="HG66" s="71"/>
      <c r="HH66" s="71"/>
      <c r="HI66" s="71"/>
      <c r="HJ66" s="71"/>
      <c r="HK66" s="71"/>
      <c r="HL66" s="71"/>
      <c r="HM66" s="71"/>
      <c r="HN66" s="71"/>
      <c r="HO66" s="71"/>
      <c r="HP66" s="71"/>
      <c r="HQ66" s="71"/>
      <c r="HR66" s="71"/>
      <c r="HS66" s="71"/>
      <c r="HT66" s="71"/>
      <c r="HU66" s="71"/>
      <c r="HV66" s="71"/>
      <c r="HW66" s="71"/>
      <c r="HX66" s="71"/>
      <c r="HY66" s="71"/>
      <c r="HZ66" s="71"/>
      <c r="IA66" s="71"/>
      <c r="IB66" s="71"/>
      <c r="IC66" s="71"/>
      <c r="ID66" s="71"/>
      <c r="IE66" s="71"/>
      <c r="IF66" s="71"/>
      <c r="IG66" s="71"/>
      <c r="IH66" s="71"/>
      <c r="II66" s="71"/>
      <c r="IJ66" s="71"/>
      <c r="IK66" s="71"/>
      <c r="IL66" s="71"/>
      <c r="IM66" s="71"/>
      <c r="IN66" s="71"/>
      <c r="IO66" s="71"/>
      <c r="IP66" s="71"/>
      <c r="IQ66" s="71"/>
      <c r="IR66" s="71"/>
      <c r="IS66" s="71"/>
    </row>
    <row r="67" spans="1:253" ht="20.25" hidden="1">
      <c r="A67" s="72" t="s">
        <v>226</v>
      </c>
      <c r="B67" s="72"/>
      <c r="C67" s="81">
        <v>1.0994900000000001</v>
      </c>
      <c r="D67" s="81">
        <v>0.60958999999999997</v>
      </c>
      <c r="E67" s="81">
        <v>1.0994900000000001</v>
      </c>
      <c r="F67" s="83">
        <v>99.994630000000001</v>
      </c>
      <c r="G67" s="83">
        <v>102.44532</v>
      </c>
      <c r="H67" s="83">
        <v>99.426109999999994</v>
      </c>
      <c r="I67" s="94">
        <v>95.848749999999995</v>
      </c>
      <c r="J67" s="93">
        <v>93.230230000000006</v>
      </c>
      <c r="K67" s="94">
        <v>100.85447000000001</v>
      </c>
      <c r="L67" s="94">
        <v>101.70359999999999</v>
      </c>
      <c r="M67" s="94">
        <v>93.701130000000006</v>
      </c>
      <c r="N67" s="94">
        <v>99.503839999999997</v>
      </c>
      <c r="O67" s="94">
        <v>102.79844</v>
      </c>
      <c r="P67" s="94">
        <v>103.35768</v>
      </c>
      <c r="Q67" s="94">
        <v>104.68393</v>
      </c>
      <c r="R67" s="94">
        <v>109.94135</v>
      </c>
      <c r="S67" s="76"/>
      <c r="T67" s="71"/>
      <c r="U67" s="4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  <c r="IS67" s="71"/>
    </row>
    <row r="68" spans="1:253" ht="20.25" hidden="1">
      <c r="A68" s="72"/>
      <c r="B68" s="72"/>
      <c r="C68" s="81"/>
      <c r="D68" s="81"/>
      <c r="E68" s="81"/>
      <c r="F68" s="83"/>
      <c r="G68" s="83"/>
      <c r="H68" s="83"/>
      <c r="I68" s="94"/>
      <c r="J68" s="93"/>
      <c r="K68" s="94"/>
      <c r="L68" s="94"/>
      <c r="M68" s="94"/>
      <c r="N68" s="95"/>
      <c r="O68" s="95"/>
      <c r="P68" s="94"/>
      <c r="Q68" s="94"/>
      <c r="R68" s="94"/>
      <c r="S68" s="76"/>
      <c r="T68" s="71"/>
      <c r="U68" s="4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1"/>
      <c r="IJ68" s="71"/>
      <c r="IK68" s="71"/>
      <c r="IL68" s="71"/>
      <c r="IM68" s="71"/>
      <c r="IN68" s="71"/>
      <c r="IO68" s="71"/>
      <c r="IP68" s="71"/>
      <c r="IQ68" s="71"/>
      <c r="IR68" s="71"/>
      <c r="IS68" s="71"/>
    </row>
    <row r="69" spans="1:253" ht="20.25" hidden="1">
      <c r="A69" s="72" t="s">
        <v>227</v>
      </c>
      <c r="B69" s="72"/>
      <c r="C69" s="81">
        <v>1.44848</v>
      </c>
      <c r="D69" s="81">
        <v>0.53068000000000004</v>
      </c>
      <c r="E69" s="81">
        <v>1.5464037023886767</v>
      </c>
      <c r="F69" s="83">
        <v>100.52528</v>
      </c>
      <c r="G69" s="83">
        <v>103.34846</v>
      </c>
      <c r="H69" s="83">
        <v>99.870360000000005</v>
      </c>
      <c r="I69" s="83">
        <v>102.46853</v>
      </c>
      <c r="J69" s="83">
        <v>93.230230000000006</v>
      </c>
      <c r="K69" s="83">
        <v>101.74789</v>
      </c>
      <c r="L69" s="83">
        <v>101.64700999999999</v>
      </c>
      <c r="M69" s="83">
        <v>93.335009999999997</v>
      </c>
      <c r="N69" s="83">
        <v>99.436310000000006</v>
      </c>
      <c r="O69" s="83">
        <v>102.70368000000001</v>
      </c>
      <c r="P69" s="83">
        <v>105.2441</v>
      </c>
      <c r="Q69" s="83">
        <v>104.27045</v>
      </c>
      <c r="R69" s="83">
        <v>110.28842</v>
      </c>
      <c r="S69" s="76"/>
      <c r="T69" s="71"/>
      <c r="U69" s="4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  <c r="IS69" s="71"/>
    </row>
    <row r="70" spans="1:253" ht="20.25" hidden="1">
      <c r="A70" s="72"/>
      <c r="B70" s="72"/>
      <c r="C70" s="81"/>
      <c r="D70" s="81"/>
      <c r="E70" s="81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76"/>
      <c r="T70" s="71"/>
      <c r="U70" s="4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71"/>
      <c r="HO70" s="71"/>
      <c r="HP70" s="71"/>
      <c r="HQ70" s="71"/>
      <c r="HR70" s="71"/>
      <c r="HS70" s="71"/>
      <c r="HT70" s="71"/>
      <c r="HU70" s="71"/>
      <c r="HV70" s="71"/>
      <c r="HW70" s="71"/>
      <c r="HX70" s="71"/>
      <c r="HY70" s="71"/>
      <c r="HZ70" s="71"/>
      <c r="IA70" s="71"/>
      <c r="IB70" s="71"/>
      <c r="IC70" s="71"/>
      <c r="ID70" s="71"/>
      <c r="IE70" s="71"/>
      <c r="IF70" s="71"/>
      <c r="IG70" s="71"/>
      <c r="IH70" s="71"/>
      <c r="II70" s="71"/>
      <c r="IJ70" s="71"/>
      <c r="IK70" s="71"/>
      <c r="IL70" s="71"/>
      <c r="IM70" s="71"/>
      <c r="IN70" s="71"/>
      <c r="IO70" s="71"/>
      <c r="IP70" s="71"/>
      <c r="IQ70" s="71"/>
      <c r="IR70" s="71"/>
      <c r="IS70" s="71"/>
    </row>
    <row r="71" spans="1:253" ht="20.25" hidden="1">
      <c r="A71" s="72" t="s">
        <v>228</v>
      </c>
      <c r="B71" s="72"/>
      <c r="C71" s="81">
        <v>1.6305099999999999</v>
      </c>
      <c r="D71" s="81">
        <v>0.30602000000000001</v>
      </c>
      <c r="E71" s="81">
        <v>1.3931100000000001</v>
      </c>
      <c r="F71" s="83">
        <v>100.83291</v>
      </c>
      <c r="G71" s="83">
        <v>103.46955</v>
      </c>
      <c r="H71" s="83">
        <v>103.46955</v>
      </c>
      <c r="I71" s="83">
        <v>103.18907</v>
      </c>
      <c r="J71" s="83">
        <v>93.230230000000006</v>
      </c>
      <c r="K71" s="83">
        <v>101.5393</v>
      </c>
      <c r="L71" s="83">
        <v>101.64085</v>
      </c>
      <c r="M71" s="83">
        <v>94.967460000000003</v>
      </c>
      <c r="N71" s="83">
        <v>98.139060000000001</v>
      </c>
      <c r="O71" s="83">
        <v>103.07625</v>
      </c>
      <c r="P71" s="83">
        <v>105.2441</v>
      </c>
      <c r="Q71" s="83">
        <v>104.27045</v>
      </c>
      <c r="R71" s="83">
        <v>110.32337</v>
      </c>
      <c r="S71" s="76"/>
      <c r="T71" s="71"/>
      <c r="U71" s="4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1"/>
      <c r="HA71" s="71"/>
      <c r="HB71" s="71"/>
      <c r="HC71" s="71"/>
      <c r="HD71" s="71"/>
      <c r="HE71" s="71"/>
      <c r="HF71" s="71"/>
      <c r="HG71" s="71"/>
      <c r="HH71" s="71"/>
      <c r="HI71" s="71"/>
      <c r="HJ71" s="71"/>
      <c r="HK71" s="71"/>
      <c r="HL71" s="71"/>
      <c r="HM71" s="71"/>
      <c r="HN71" s="71"/>
      <c r="HO71" s="71"/>
      <c r="HP71" s="71"/>
      <c r="HQ71" s="71"/>
      <c r="HR71" s="71"/>
      <c r="HS71" s="71"/>
      <c r="HT71" s="71"/>
      <c r="HU71" s="71"/>
      <c r="HV71" s="71"/>
      <c r="HW71" s="71"/>
      <c r="HX71" s="71"/>
      <c r="HY71" s="71"/>
      <c r="HZ71" s="71"/>
      <c r="IA71" s="71"/>
      <c r="IB71" s="71"/>
      <c r="IC71" s="71"/>
      <c r="ID71" s="71"/>
      <c r="IE71" s="71"/>
      <c r="IF71" s="71"/>
      <c r="IG71" s="71"/>
      <c r="IH71" s="71"/>
      <c r="II71" s="71"/>
      <c r="IJ71" s="71"/>
      <c r="IK71" s="71"/>
      <c r="IL71" s="71"/>
      <c r="IM71" s="71"/>
      <c r="IN71" s="71"/>
      <c r="IO71" s="71"/>
      <c r="IP71" s="71"/>
      <c r="IQ71" s="71"/>
      <c r="IR71" s="71"/>
      <c r="IS71" s="71"/>
    </row>
    <row r="72" spans="1:253" ht="20.25" hidden="1">
      <c r="A72" s="72"/>
      <c r="B72" s="72"/>
      <c r="C72" s="81"/>
      <c r="D72" s="81"/>
      <c r="E72" s="81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76"/>
      <c r="T72" s="71"/>
      <c r="U72" s="4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71"/>
      <c r="HO72" s="71"/>
      <c r="HP72" s="71"/>
      <c r="HQ72" s="71"/>
      <c r="HR72" s="71"/>
      <c r="HS72" s="71"/>
      <c r="HT72" s="71"/>
      <c r="HU72" s="71"/>
      <c r="HV72" s="71"/>
      <c r="HW72" s="71"/>
      <c r="HX72" s="71"/>
      <c r="HY72" s="71"/>
      <c r="HZ72" s="71"/>
      <c r="IA72" s="71"/>
      <c r="IB72" s="71"/>
      <c r="IC72" s="71"/>
      <c r="ID72" s="71"/>
      <c r="IE72" s="71"/>
      <c r="IF72" s="71"/>
      <c r="IG72" s="71"/>
      <c r="IH72" s="71"/>
      <c r="II72" s="71"/>
      <c r="IJ72" s="71"/>
      <c r="IK72" s="71"/>
      <c r="IL72" s="71"/>
      <c r="IM72" s="71"/>
      <c r="IN72" s="71"/>
      <c r="IO72" s="71"/>
      <c r="IP72" s="71"/>
      <c r="IQ72" s="71"/>
      <c r="IR72" s="71"/>
      <c r="IS72" s="71"/>
    </row>
    <row r="73" spans="1:253" ht="20.25" hidden="1">
      <c r="A73" s="72" t="s">
        <v>229</v>
      </c>
      <c r="B73" s="72"/>
      <c r="C73" s="81">
        <v>1.9396199999999999</v>
      </c>
      <c r="D73" s="81">
        <v>0.23533999999999999</v>
      </c>
      <c r="E73" s="81">
        <v>1.52982</v>
      </c>
      <c r="F73" s="83">
        <v>101.07021</v>
      </c>
      <c r="G73" s="83">
        <v>104.68817</v>
      </c>
      <c r="H73" s="83">
        <v>100.23090999999999</v>
      </c>
      <c r="I73" s="83">
        <v>104.90249</v>
      </c>
      <c r="J73" s="83">
        <v>93.221850000000003</v>
      </c>
      <c r="K73" s="83">
        <v>102.58017</v>
      </c>
      <c r="L73" s="83">
        <v>101.64085</v>
      </c>
      <c r="M73" s="83">
        <v>94.440190000000001</v>
      </c>
      <c r="N73" s="83">
        <v>98.225449999999995</v>
      </c>
      <c r="O73" s="83">
        <v>103.10867</v>
      </c>
      <c r="P73" s="83">
        <v>105.2441</v>
      </c>
      <c r="Q73" s="83">
        <v>103.81391000000001</v>
      </c>
      <c r="R73" s="83">
        <v>110.47479</v>
      </c>
      <c r="S73" s="76"/>
      <c r="T73" s="71"/>
      <c r="U73" s="4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71"/>
      <c r="HO73" s="71"/>
      <c r="HP73" s="71"/>
      <c r="HQ73" s="71"/>
      <c r="HR73" s="71"/>
      <c r="HS73" s="71"/>
      <c r="HT73" s="71"/>
      <c r="HU73" s="71"/>
      <c r="HV73" s="71"/>
      <c r="HW73" s="71"/>
      <c r="HX73" s="71"/>
      <c r="HY73" s="71"/>
      <c r="HZ73" s="71"/>
      <c r="IA73" s="71"/>
      <c r="IB73" s="71"/>
      <c r="IC73" s="71"/>
      <c r="ID73" s="71"/>
      <c r="IE73" s="71"/>
      <c r="IF73" s="71"/>
      <c r="IG73" s="71"/>
      <c r="IH73" s="71"/>
      <c r="II73" s="71"/>
      <c r="IJ73" s="71"/>
      <c r="IK73" s="71"/>
      <c r="IL73" s="71"/>
      <c r="IM73" s="71"/>
      <c r="IN73" s="71"/>
      <c r="IO73" s="71"/>
      <c r="IP73" s="71"/>
      <c r="IQ73" s="71"/>
      <c r="IR73" s="71"/>
      <c r="IS73" s="71"/>
    </row>
    <row r="74" spans="1:253" ht="20.25" hidden="1">
      <c r="A74" s="72"/>
      <c r="B74" s="72"/>
      <c r="C74" s="86"/>
      <c r="D74" s="81"/>
      <c r="E74" s="81"/>
      <c r="F74" s="83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76"/>
      <c r="T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1"/>
      <c r="IJ74" s="71"/>
      <c r="IK74" s="71"/>
      <c r="IL74" s="71"/>
      <c r="IM74" s="71"/>
      <c r="IN74" s="71"/>
      <c r="IO74" s="71"/>
      <c r="IP74" s="71"/>
      <c r="IQ74" s="71"/>
      <c r="IR74" s="71"/>
      <c r="IS74" s="71"/>
    </row>
    <row r="75" spans="1:253" ht="20.25" hidden="1">
      <c r="A75" s="72" t="s">
        <v>230</v>
      </c>
      <c r="B75" s="72"/>
      <c r="C75" s="81">
        <v>2.5234899999999998</v>
      </c>
      <c r="D75" s="81">
        <v>-0.15293000000000001</v>
      </c>
      <c r="E75" s="81">
        <v>1.72749</v>
      </c>
      <c r="F75" s="83">
        <v>100.91565</v>
      </c>
      <c r="G75" s="83">
        <v>104.85566</v>
      </c>
      <c r="H75" s="83">
        <v>100.00163999999999</v>
      </c>
      <c r="I75" s="83">
        <v>98.087630000000004</v>
      </c>
      <c r="J75" s="83">
        <v>93.221850000000003</v>
      </c>
      <c r="K75" s="83">
        <v>102.27359</v>
      </c>
      <c r="L75" s="83">
        <v>101.66745</v>
      </c>
      <c r="M75" s="83">
        <v>94.533270000000002</v>
      </c>
      <c r="N75" s="83">
        <v>100.10391</v>
      </c>
      <c r="O75" s="83">
        <v>103.0962</v>
      </c>
      <c r="P75" s="83">
        <v>105.2441</v>
      </c>
      <c r="Q75" s="83">
        <v>103.76756</v>
      </c>
      <c r="R75" s="83">
        <v>110.28924000000001</v>
      </c>
      <c r="S75" s="76"/>
      <c r="T75" s="71"/>
      <c r="U75" s="4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</row>
    <row r="76" spans="1:253" ht="20.25" hidden="1">
      <c r="A76" s="72"/>
      <c r="B76" s="72"/>
      <c r="C76" s="81"/>
      <c r="D76" s="81"/>
      <c r="E76" s="81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76"/>
      <c r="T76" s="71"/>
      <c r="U76" s="4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71"/>
      <c r="HO76" s="71"/>
      <c r="HP76" s="71"/>
      <c r="HQ76" s="71"/>
      <c r="HR76" s="71"/>
      <c r="HS76" s="71"/>
      <c r="HT76" s="71"/>
      <c r="HU76" s="71"/>
      <c r="HV76" s="71"/>
      <c r="HW76" s="71"/>
      <c r="HX76" s="71"/>
      <c r="HY76" s="71"/>
      <c r="HZ76" s="71"/>
      <c r="IA76" s="71"/>
      <c r="IB76" s="71"/>
      <c r="IC76" s="71"/>
      <c r="ID76" s="71"/>
      <c r="IE76" s="71"/>
      <c r="IF76" s="71"/>
      <c r="IG76" s="71"/>
      <c r="IH76" s="71"/>
      <c r="II76" s="71"/>
      <c r="IJ76" s="71"/>
      <c r="IK76" s="71"/>
      <c r="IL76" s="71"/>
      <c r="IM76" s="71"/>
      <c r="IN76" s="71"/>
      <c r="IO76" s="71"/>
      <c r="IP76" s="71"/>
      <c r="IQ76" s="71"/>
      <c r="IR76" s="71"/>
      <c r="IS76" s="71"/>
    </row>
    <row r="77" spans="1:253" ht="20.25" hidden="1">
      <c r="A77" s="72" t="s">
        <v>231</v>
      </c>
      <c r="B77" s="72"/>
      <c r="C77" s="81">
        <v>2.6</v>
      </c>
      <c r="D77" s="86">
        <v>3.4909999999999997E-2</v>
      </c>
      <c r="E77" s="81">
        <v>1.86391</v>
      </c>
      <c r="F77" s="83">
        <v>100.95086999999999</v>
      </c>
      <c r="G77" s="83">
        <v>104.24539</v>
      </c>
      <c r="H77" s="83">
        <v>100.1866</v>
      </c>
      <c r="I77" s="83">
        <v>104.44311999999999</v>
      </c>
      <c r="J77" s="83">
        <v>93.221850000000003</v>
      </c>
      <c r="K77" s="83">
        <v>102.274</v>
      </c>
      <c r="L77" s="83">
        <v>101.66745</v>
      </c>
      <c r="M77" s="83">
        <v>94.236189999999993</v>
      </c>
      <c r="N77" s="83">
        <v>99.912450000000007</v>
      </c>
      <c r="O77" s="83">
        <v>103.37108000000001</v>
      </c>
      <c r="P77" s="83">
        <v>105.2441</v>
      </c>
      <c r="Q77" s="83">
        <v>103.21084999999999</v>
      </c>
      <c r="R77" s="84">
        <v>110.35278</v>
      </c>
      <c r="S77" s="76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</row>
    <row r="78" spans="1:253" ht="20.25" hidden="1">
      <c r="A78" s="72"/>
      <c r="B78" s="72"/>
      <c r="C78" s="81"/>
      <c r="D78" s="86"/>
      <c r="E78" s="81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76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1"/>
      <c r="IJ78" s="71"/>
      <c r="IK78" s="71"/>
      <c r="IL78" s="71"/>
      <c r="IM78" s="71"/>
      <c r="IN78" s="71"/>
      <c r="IO78" s="71"/>
      <c r="IP78" s="71"/>
      <c r="IQ78" s="71"/>
      <c r="IR78" s="71"/>
      <c r="IS78" s="71"/>
    </row>
    <row r="79" spans="1:253" ht="20.25" hidden="1">
      <c r="A79" s="72" t="s">
        <v>232</v>
      </c>
      <c r="B79" s="72"/>
      <c r="C79" s="81">
        <v>1.9830000000000001</v>
      </c>
      <c r="D79" s="81">
        <v>-8.4820000000000007E-2</v>
      </c>
      <c r="E79" s="81">
        <v>1.88093</v>
      </c>
      <c r="F79" s="83">
        <v>100.86525</v>
      </c>
      <c r="G79" s="83">
        <v>103.86084</v>
      </c>
      <c r="H79" s="83">
        <v>100.17033000000001</v>
      </c>
      <c r="I79" s="83">
        <v>103.1844</v>
      </c>
      <c r="J79" s="83">
        <v>93.213340000000002</v>
      </c>
      <c r="K79" s="83">
        <v>102.5167</v>
      </c>
      <c r="L79" s="83">
        <v>101.67362</v>
      </c>
      <c r="M79" s="83">
        <v>94.244339999999994</v>
      </c>
      <c r="N79" s="83">
        <v>99.912450000000007</v>
      </c>
      <c r="O79" s="83">
        <v>103.62336999999999</v>
      </c>
      <c r="P79" s="83">
        <v>105.2441</v>
      </c>
      <c r="Q79" s="83">
        <v>103.27485</v>
      </c>
      <c r="R79" s="83">
        <v>110.30354</v>
      </c>
      <c r="S79" s="76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</row>
    <row r="80" spans="1:253" ht="20.25" hidden="1">
      <c r="A80" s="72"/>
      <c r="B80" s="72"/>
      <c r="C80" s="81"/>
      <c r="D80" s="81"/>
      <c r="E80" s="81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76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</row>
    <row r="81" spans="1:253" ht="20.25" hidden="1">
      <c r="A81" s="72" t="s">
        <v>233</v>
      </c>
      <c r="B81" s="72"/>
      <c r="C81" s="81">
        <v>2.1161699999999999</v>
      </c>
      <c r="D81" s="81">
        <v>-0.15325</v>
      </c>
      <c r="E81" s="81">
        <v>1.9102699999999999</v>
      </c>
      <c r="F81" s="83">
        <v>100.71066999999999</v>
      </c>
      <c r="G81" s="83">
        <v>103.90900999999999</v>
      </c>
      <c r="H81" s="83">
        <v>99.968710000000002</v>
      </c>
      <c r="I81" s="83">
        <v>99.831779999999995</v>
      </c>
      <c r="J81" s="83">
        <v>93.183959999999999</v>
      </c>
      <c r="K81" s="83">
        <v>101.84403</v>
      </c>
      <c r="L81" s="83">
        <v>101.61055</v>
      </c>
      <c r="M81" s="83">
        <v>94.407150000000001</v>
      </c>
      <c r="N81" s="83">
        <v>99.87715</v>
      </c>
      <c r="O81" s="83">
        <v>103.8216</v>
      </c>
      <c r="P81" s="83">
        <v>105.2441</v>
      </c>
      <c r="Q81" s="83">
        <v>103.27739</v>
      </c>
      <c r="R81" s="83">
        <v>110.03533</v>
      </c>
      <c r="S81" s="76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</row>
    <row r="82" spans="1:253" ht="20.25" hidden="1">
      <c r="A82" s="72"/>
      <c r="B82" s="72"/>
      <c r="C82" s="81"/>
      <c r="D82" s="81"/>
      <c r="E82" s="81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76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</row>
    <row r="83" spans="1:253" ht="20.25" hidden="1">
      <c r="A83" s="72" t="s">
        <v>234</v>
      </c>
      <c r="B83" s="72"/>
      <c r="C83" s="81">
        <v>1.5475399999999999</v>
      </c>
      <c r="D83" s="81">
        <v>0.10147</v>
      </c>
      <c r="E83" s="81">
        <v>1.8698078806578255</v>
      </c>
      <c r="F83" s="83">
        <v>100.81286</v>
      </c>
      <c r="G83" s="83">
        <v>103.8685</v>
      </c>
      <c r="H83" s="93">
        <v>100.10401</v>
      </c>
      <c r="I83" s="83">
        <v>102.63481</v>
      </c>
      <c r="J83" s="83">
        <v>93.122559999999993</v>
      </c>
      <c r="K83" s="83">
        <v>101.51585</v>
      </c>
      <c r="L83" s="83">
        <v>101.61055</v>
      </c>
      <c r="M83" s="83">
        <v>94.474429999999998</v>
      </c>
      <c r="N83" s="83">
        <v>99.831819999999993</v>
      </c>
      <c r="O83" s="83">
        <v>104.08789</v>
      </c>
      <c r="P83" s="83">
        <v>105.2441</v>
      </c>
      <c r="Q83" s="83">
        <v>103.21339</v>
      </c>
      <c r="R83" s="83">
        <v>110.11019</v>
      </c>
      <c r="S83" s="76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1"/>
      <c r="IJ83" s="71"/>
      <c r="IK83" s="71"/>
      <c r="IL83" s="71"/>
      <c r="IM83" s="71"/>
      <c r="IN83" s="71"/>
      <c r="IO83" s="71"/>
      <c r="IP83" s="71"/>
      <c r="IQ83" s="71"/>
      <c r="IR83" s="71"/>
      <c r="IS83" s="71"/>
    </row>
    <row r="84" spans="1:253" ht="20.25" hidden="1">
      <c r="A84" s="72"/>
      <c r="B84" s="72"/>
      <c r="C84" s="81"/>
      <c r="D84" s="81"/>
      <c r="E84" s="81"/>
      <c r="F84" s="83"/>
      <c r="G84" s="83"/>
      <c r="H84" s="9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76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</row>
    <row r="85" spans="1:253" ht="20.25" hidden="1">
      <c r="A85" s="72" t="s">
        <v>235</v>
      </c>
      <c r="B85" s="72"/>
      <c r="C85" s="81">
        <v>2.14757</v>
      </c>
      <c r="D85" s="81">
        <v>0.45551000000000003</v>
      </c>
      <c r="E85" s="81">
        <v>1.8976469250108652</v>
      </c>
      <c r="F85" s="83">
        <v>101.27207</v>
      </c>
      <c r="G85" s="83">
        <v>104.7516</v>
      </c>
      <c r="H85" s="93">
        <v>100.46489</v>
      </c>
      <c r="I85" s="83">
        <v>96.436449999999994</v>
      </c>
      <c r="J85" s="83">
        <v>93.122559999999993</v>
      </c>
      <c r="K85" s="83">
        <v>101.51535</v>
      </c>
      <c r="L85" s="83">
        <v>101.54677</v>
      </c>
      <c r="M85" s="83">
        <v>97.009879999999995</v>
      </c>
      <c r="N85" s="83">
        <v>99.831819999999993</v>
      </c>
      <c r="O85" s="83">
        <v>104.04909000000001</v>
      </c>
      <c r="P85" s="83">
        <v>105.2441</v>
      </c>
      <c r="Q85" s="83">
        <v>103.65208</v>
      </c>
      <c r="R85" s="83">
        <v>110.13381</v>
      </c>
      <c r="S85" s="76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</row>
    <row r="86" spans="1:253" ht="20.25" hidden="1">
      <c r="A86" s="72"/>
      <c r="B86" s="72"/>
      <c r="C86" s="81"/>
      <c r="D86" s="81"/>
      <c r="E86" s="81"/>
      <c r="F86" s="83"/>
      <c r="G86" s="83"/>
      <c r="H86" s="9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76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</row>
    <row r="87" spans="1:253" ht="20.25" hidden="1">
      <c r="A87" s="72" t="s">
        <v>236</v>
      </c>
      <c r="B87" s="72"/>
      <c r="C87" s="81">
        <v>2.27223</v>
      </c>
      <c r="D87" s="81">
        <v>0.18972</v>
      </c>
      <c r="E87" s="81">
        <v>1.931790558636659</v>
      </c>
      <c r="F87" s="83">
        <v>101.46420999999999</v>
      </c>
      <c r="G87" s="83">
        <v>105.43129999999999</v>
      </c>
      <c r="H87" s="93">
        <v>100.54392</v>
      </c>
      <c r="I87" s="83">
        <v>97.976460000000003</v>
      </c>
      <c r="J87" s="83">
        <v>93.123400000000004</v>
      </c>
      <c r="K87" s="83">
        <v>101.06563</v>
      </c>
      <c r="L87" s="83">
        <v>101.54677</v>
      </c>
      <c r="M87" s="83">
        <v>97.273719999999997</v>
      </c>
      <c r="N87" s="83">
        <v>99.831819999999993</v>
      </c>
      <c r="O87" s="83">
        <v>103.85575</v>
      </c>
      <c r="P87" s="83">
        <v>105.2441</v>
      </c>
      <c r="Q87" s="83">
        <v>103.76472</v>
      </c>
      <c r="R87" s="83">
        <v>109.90716999999999</v>
      </c>
      <c r="S87" s="76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</row>
    <row r="88" spans="1:253" ht="20.25" hidden="1">
      <c r="A88" s="72"/>
      <c r="B88" s="72"/>
      <c r="C88" s="81"/>
      <c r="D88" s="81"/>
      <c r="E88" s="81"/>
      <c r="F88" s="83"/>
      <c r="G88" s="83"/>
      <c r="H88" s="9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76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1"/>
      <c r="IJ88" s="71"/>
      <c r="IK88" s="71"/>
      <c r="IL88" s="71"/>
      <c r="IM88" s="71"/>
      <c r="IN88" s="71"/>
      <c r="IO88" s="71"/>
      <c r="IP88" s="71"/>
      <c r="IQ88" s="71"/>
      <c r="IR88" s="71"/>
      <c r="IS88" s="71"/>
    </row>
    <row r="89" spans="1:253" ht="20.25" hidden="1">
      <c r="A89" s="72" t="s">
        <v>237</v>
      </c>
      <c r="B89" s="72"/>
      <c r="C89" s="81">
        <v>1.99987</v>
      </c>
      <c r="D89" s="81">
        <v>-8.6529999999999996E-2</v>
      </c>
      <c r="E89" s="81">
        <v>1.9374875255516066</v>
      </c>
      <c r="F89" s="83">
        <v>101.37641000000001</v>
      </c>
      <c r="G89" s="83">
        <v>106.48981999999999</v>
      </c>
      <c r="H89" s="93">
        <v>100.19019</v>
      </c>
      <c r="I89" s="83">
        <v>91.308819999999997</v>
      </c>
      <c r="J89" s="83">
        <v>93.132390000000001</v>
      </c>
      <c r="K89" s="83">
        <v>99.841949999999997</v>
      </c>
      <c r="L89" s="83">
        <v>101.56388</v>
      </c>
      <c r="M89" s="83">
        <v>97.817830000000001</v>
      </c>
      <c r="N89" s="83">
        <v>99.831819999999993</v>
      </c>
      <c r="O89" s="83">
        <v>103.74694</v>
      </c>
      <c r="P89" s="83">
        <v>105.2441</v>
      </c>
      <c r="Q89" s="83">
        <v>103.68604000000001</v>
      </c>
      <c r="R89" s="83">
        <v>109.58408</v>
      </c>
      <c r="S89" s="76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1"/>
      <c r="IJ89" s="71"/>
      <c r="IK89" s="71"/>
      <c r="IL89" s="71"/>
      <c r="IM89" s="71"/>
      <c r="IN89" s="71"/>
      <c r="IO89" s="71"/>
      <c r="IP89" s="71"/>
      <c r="IQ89" s="71"/>
      <c r="IR89" s="71"/>
      <c r="IS89" s="71"/>
    </row>
    <row r="90" spans="1:253" ht="20.25">
      <c r="A90" s="72"/>
      <c r="B90" s="72"/>
      <c r="C90" s="81"/>
      <c r="D90" s="81"/>
      <c r="E90" s="81"/>
      <c r="F90" s="83"/>
      <c r="G90" s="83"/>
      <c r="H90" s="9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76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1"/>
      <c r="HA90" s="71"/>
      <c r="HB90" s="71"/>
      <c r="HC90" s="71"/>
      <c r="HD90" s="71"/>
      <c r="HE90" s="71"/>
      <c r="HF90" s="71"/>
      <c r="HG90" s="71"/>
      <c r="HH90" s="71"/>
      <c r="HI90" s="71"/>
      <c r="HJ90" s="71"/>
      <c r="HK90" s="71"/>
      <c r="HL90" s="71"/>
      <c r="HM90" s="71"/>
      <c r="HN90" s="71"/>
      <c r="HO90" s="71"/>
      <c r="HP90" s="71"/>
      <c r="HQ90" s="71"/>
      <c r="HR90" s="71"/>
      <c r="HS90" s="71"/>
      <c r="HT90" s="71"/>
      <c r="HU90" s="71"/>
      <c r="HV90" s="71"/>
      <c r="HW90" s="71"/>
      <c r="HX90" s="71"/>
      <c r="HY90" s="71"/>
      <c r="HZ90" s="71"/>
      <c r="IA90" s="71"/>
      <c r="IB90" s="71"/>
      <c r="IC90" s="71"/>
      <c r="ID90" s="71"/>
      <c r="IE90" s="71"/>
      <c r="IF90" s="71"/>
      <c r="IG90" s="71"/>
      <c r="IH90" s="71"/>
      <c r="II90" s="71"/>
      <c r="IJ90" s="71"/>
      <c r="IK90" s="71"/>
      <c r="IL90" s="71"/>
      <c r="IM90" s="71"/>
      <c r="IN90" s="71"/>
      <c r="IO90" s="71"/>
      <c r="IP90" s="71"/>
      <c r="IQ90" s="71"/>
      <c r="IR90" s="71"/>
      <c r="IS90" s="71"/>
    </row>
    <row r="91" spans="1:253" ht="20.25">
      <c r="A91" s="72">
        <v>2021</v>
      </c>
      <c r="B91" s="81">
        <v>1.7</v>
      </c>
      <c r="C91" s="81"/>
      <c r="D91" s="81"/>
      <c r="E91" s="81"/>
      <c r="F91" s="83">
        <v>102.65109166666666</v>
      </c>
      <c r="G91" s="83">
        <v>106.7640025</v>
      </c>
      <c r="H91" s="83">
        <v>101.69696999999999</v>
      </c>
      <c r="I91" s="83">
        <v>99.470062499999997</v>
      </c>
      <c r="J91" s="83">
        <v>92.970581666666689</v>
      </c>
      <c r="K91" s="83">
        <v>100.51971416666667</v>
      </c>
      <c r="L91" s="83">
        <v>102.52859833333333</v>
      </c>
      <c r="M91" s="83">
        <v>101.29014416666668</v>
      </c>
      <c r="N91" s="83">
        <v>100.08564333333329</v>
      </c>
      <c r="O91" s="83">
        <v>103.77789333333334</v>
      </c>
      <c r="P91" s="83">
        <v>105.34768000000001</v>
      </c>
      <c r="Q91" s="83">
        <v>104.47100333333333</v>
      </c>
      <c r="R91" s="83">
        <v>110.46477333333333</v>
      </c>
      <c r="S91" s="76"/>
      <c r="T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1"/>
      <c r="HA91" s="71"/>
      <c r="HB91" s="71"/>
      <c r="HC91" s="71"/>
      <c r="HD91" s="71"/>
      <c r="HE91" s="71"/>
      <c r="HF91" s="71"/>
      <c r="HG91" s="71"/>
      <c r="HH91" s="71"/>
      <c r="HI91" s="71"/>
      <c r="HJ91" s="71"/>
      <c r="HK91" s="71"/>
      <c r="HL91" s="71"/>
      <c r="HM91" s="71"/>
      <c r="HN91" s="71"/>
      <c r="HO91" s="71"/>
      <c r="HP91" s="71"/>
      <c r="HQ91" s="71"/>
      <c r="HR91" s="71"/>
      <c r="HS91" s="71"/>
      <c r="HT91" s="71"/>
      <c r="HU91" s="71"/>
      <c r="HV91" s="71"/>
      <c r="HW91" s="71"/>
      <c r="HX91" s="71"/>
      <c r="HY91" s="71"/>
      <c r="HZ91" s="71"/>
      <c r="IA91" s="71"/>
      <c r="IB91" s="71"/>
      <c r="IC91" s="71"/>
      <c r="ID91" s="71"/>
      <c r="IE91" s="71"/>
      <c r="IF91" s="71"/>
      <c r="IG91" s="71"/>
      <c r="IH91" s="71"/>
      <c r="II91" s="71"/>
      <c r="IJ91" s="71"/>
      <c r="IK91" s="71"/>
      <c r="IL91" s="71"/>
      <c r="IM91" s="71"/>
      <c r="IN91" s="71"/>
      <c r="IO91" s="71"/>
      <c r="IP91" s="71"/>
      <c r="IQ91" s="71"/>
      <c r="IR91" s="71"/>
      <c r="IS91" s="71"/>
    </row>
    <row r="92" spans="1:253" ht="20.25" hidden="1">
      <c r="A92" s="72"/>
      <c r="B92" s="72"/>
      <c r="C92" s="86"/>
      <c r="D92" s="81"/>
      <c r="E92" s="81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76"/>
      <c r="T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1"/>
      <c r="IJ92" s="71"/>
      <c r="IK92" s="71"/>
      <c r="IL92" s="71"/>
      <c r="IM92" s="71"/>
      <c r="IN92" s="71"/>
      <c r="IO92" s="71"/>
      <c r="IP92" s="71"/>
      <c r="IQ92" s="71"/>
      <c r="IR92" s="71"/>
      <c r="IS92" s="71"/>
    </row>
    <row r="93" spans="1:253" ht="20.25" hidden="1">
      <c r="A93" s="72" t="s">
        <v>226</v>
      </c>
      <c r="B93" s="72"/>
      <c r="C93" s="81">
        <v>1.8572</v>
      </c>
      <c r="D93" s="81">
        <v>0.46886</v>
      </c>
      <c r="E93" s="81">
        <v>1.8572</v>
      </c>
      <c r="F93" s="83">
        <v>101.85173</v>
      </c>
      <c r="G93" s="83">
        <v>106.62154</v>
      </c>
      <c r="H93" s="83">
        <v>100.74522</v>
      </c>
      <c r="I93" s="94">
        <v>91.70008</v>
      </c>
      <c r="J93" s="93">
        <v>93.017430000000004</v>
      </c>
      <c r="K93" s="94">
        <v>99.702539999999999</v>
      </c>
      <c r="L93" s="94">
        <v>102.36593000000001</v>
      </c>
      <c r="M93" s="94">
        <v>99.522369999999995</v>
      </c>
      <c r="N93" s="94">
        <v>100.70171999999999</v>
      </c>
      <c r="O93" s="94">
        <v>103.66549000000001</v>
      </c>
      <c r="P93" s="94">
        <v>105.34768</v>
      </c>
      <c r="Q93" s="94">
        <v>104.20877</v>
      </c>
      <c r="R93" s="94">
        <v>109.67624000000001</v>
      </c>
      <c r="S93" s="76"/>
      <c r="T93" s="71"/>
      <c r="U93" s="4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1"/>
      <c r="IJ93" s="71"/>
      <c r="IK93" s="71"/>
      <c r="IL93" s="71"/>
      <c r="IM93" s="71"/>
      <c r="IN93" s="71"/>
      <c r="IO93" s="71"/>
      <c r="IP93" s="71"/>
      <c r="IQ93" s="71"/>
      <c r="IR93" s="71"/>
      <c r="IS93" s="71"/>
    </row>
    <row r="94" spans="1:253" ht="20.25" hidden="1">
      <c r="A94" s="72"/>
      <c r="B94" s="72"/>
      <c r="C94" s="81"/>
      <c r="D94" s="81"/>
      <c r="E94" s="81"/>
      <c r="F94" s="83"/>
      <c r="G94" s="83"/>
      <c r="H94" s="83"/>
      <c r="I94" s="94"/>
      <c r="J94" s="93"/>
      <c r="K94" s="94"/>
      <c r="L94" s="94"/>
      <c r="M94" s="94"/>
      <c r="N94" s="94"/>
      <c r="O94" s="94"/>
      <c r="P94" s="94"/>
      <c r="Q94" s="94"/>
      <c r="R94" s="94"/>
      <c r="S94" s="76"/>
      <c r="T94" s="71"/>
      <c r="U94" s="4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1"/>
      <c r="IJ94" s="71"/>
      <c r="IK94" s="71"/>
      <c r="IL94" s="71"/>
      <c r="IM94" s="71"/>
      <c r="IN94" s="71"/>
      <c r="IO94" s="71"/>
      <c r="IP94" s="71"/>
      <c r="IQ94" s="71"/>
      <c r="IR94" s="71"/>
      <c r="IS94" s="71"/>
    </row>
    <row r="95" spans="1:253" ht="20.25" hidden="1">
      <c r="A95" s="72" t="s">
        <v>227</v>
      </c>
      <c r="B95" s="72"/>
      <c r="C95" s="81">
        <v>1.7910999999999999</v>
      </c>
      <c r="D95" s="81">
        <v>0.46544000000000002</v>
      </c>
      <c r="E95" s="81">
        <v>1.8240632563619519</v>
      </c>
      <c r="F95" s="83">
        <v>102.32579</v>
      </c>
      <c r="G95" s="83">
        <v>107.34345999999999</v>
      </c>
      <c r="H95" s="83">
        <v>101.16177999999999</v>
      </c>
      <c r="I95" s="83">
        <v>93.462130000000002</v>
      </c>
      <c r="J95" s="83">
        <v>93.022229999999993</v>
      </c>
      <c r="K95" s="83">
        <v>99.840559999999996</v>
      </c>
      <c r="L95" s="83">
        <v>102.37473</v>
      </c>
      <c r="M95" s="83">
        <v>100.53377999999999</v>
      </c>
      <c r="N95" s="83">
        <v>100.70171999999999</v>
      </c>
      <c r="O95" s="83">
        <v>103.80883</v>
      </c>
      <c r="P95" s="83">
        <v>105.34768</v>
      </c>
      <c r="Q95" s="83">
        <v>104.63651</v>
      </c>
      <c r="R95" s="83">
        <v>109.71801000000001</v>
      </c>
      <c r="S95" s="76"/>
      <c r="T95" s="71"/>
      <c r="U95" s="4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1"/>
      <c r="HA95" s="71"/>
      <c r="HB95" s="71"/>
      <c r="HC95" s="71"/>
      <c r="HD95" s="71"/>
      <c r="HE95" s="71"/>
      <c r="HF95" s="71"/>
      <c r="HG95" s="71"/>
      <c r="HH95" s="71"/>
      <c r="HI95" s="71"/>
      <c r="HJ95" s="71"/>
      <c r="HK95" s="71"/>
      <c r="HL95" s="71"/>
      <c r="HM95" s="71"/>
      <c r="HN95" s="71"/>
      <c r="HO95" s="71"/>
      <c r="HP95" s="71"/>
      <c r="HQ95" s="71"/>
      <c r="HR95" s="71"/>
      <c r="HS95" s="71"/>
      <c r="HT95" s="71"/>
      <c r="HU95" s="71"/>
      <c r="HV95" s="71"/>
      <c r="HW95" s="71"/>
      <c r="HX95" s="71"/>
      <c r="HY95" s="71"/>
      <c r="HZ95" s="71"/>
      <c r="IA95" s="71"/>
      <c r="IB95" s="71"/>
      <c r="IC95" s="71"/>
      <c r="ID95" s="71"/>
      <c r="IE95" s="71"/>
      <c r="IF95" s="71"/>
      <c r="IG95" s="71"/>
      <c r="IH95" s="71"/>
      <c r="II95" s="71"/>
      <c r="IJ95" s="71"/>
      <c r="IK95" s="71"/>
      <c r="IL95" s="71"/>
      <c r="IM95" s="71"/>
      <c r="IN95" s="71"/>
      <c r="IO95" s="71"/>
      <c r="IP95" s="71"/>
      <c r="IQ95" s="71"/>
      <c r="IR95" s="71"/>
      <c r="IS95" s="71"/>
    </row>
    <row r="96" spans="1:253" ht="20.25" hidden="1">
      <c r="A96" s="72"/>
      <c r="B96" s="72"/>
      <c r="C96" s="81"/>
      <c r="D96" s="81"/>
      <c r="E96" s="81"/>
      <c r="F96" s="83"/>
      <c r="G96" s="83"/>
      <c r="H96" s="83"/>
      <c r="I96" s="83"/>
      <c r="J96" s="83"/>
      <c r="K96" s="83"/>
      <c r="L96" s="84"/>
      <c r="M96" s="83"/>
      <c r="N96" s="83"/>
      <c r="O96" s="83"/>
      <c r="P96" s="83"/>
      <c r="Q96" s="83"/>
      <c r="R96" s="83"/>
      <c r="S96" s="76"/>
      <c r="T96" s="71"/>
      <c r="U96" s="4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1"/>
      <c r="HA96" s="71"/>
      <c r="HB96" s="71"/>
      <c r="HC96" s="71"/>
      <c r="HD96" s="71"/>
      <c r="HE96" s="71"/>
      <c r="HF96" s="71"/>
      <c r="HG96" s="71"/>
      <c r="HH96" s="71"/>
      <c r="HI96" s="71"/>
      <c r="HJ96" s="71"/>
      <c r="HK96" s="71"/>
      <c r="HL96" s="71"/>
      <c r="HM96" s="71"/>
      <c r="HN96" s="71"/>
      <c r="HO96" s="71"/>
      <c r="HP96" s="71"/>
      <c r="HQ96" s="71"/>
      <c r="HR96" s="71"/>
      <c r="HS96" s="71"/>
      <c r="HT96" s="71"/>
      <c r="HU96" s="71"/>
      <c r="HV96" s="71"/>
      <c r="HW96" s="71"/>
      <c r="HX96" s="71"/>
      <c r="HY96" s="71"/>
      <c r="HZ96" s="71"/>
      <c r="IA96" s="71"/>
      <c r="IB96" s="71"/>
      <c r="IC96" s="71"/>
      <c r="ID96" s="71"/>
      <c r="IE96" s="71"/>
      <c r="IF96" s="71"/>
      <c r="IG96" s="71"/>
      <c r="IH96" s="71"/>
      <c r="II96" s="71"/>
      <c r="IJ96" s="71"/>
      <c r="IK96" s="71"/>
      <c r="IL96" s="71"/>
      <c r="IM96" s="71"/>
      <c r="IN96" s="71"/>
      <c r="IO96" s="71"/>
      <c r="IP96" s="71"/>
      <c r="IQ96" s="71"/>
      <c r="IR96" s="71"/>
      <c r="IS96" s="71"/>
    </row>
    <row r="97" spans="1:253" ht="20.25" hidden="1">
      <c r="A97" s="72" t="s">
        <v>228</v>
      </c>
      <c r="B97" s="72"/>
      <c r="C97" s="81">
        <v>1.8</v>
      </c>
      <c r="D97" s="81">
        <v>0.31479000000000001</v>
      </c>
      <c r="E97" s="81">
        <v>1.8160108805353348</v>
      </c>
      <c r="F97" s="83">
        <v>102.64790000000001</v>
      </c>
      <c r="G97" s="83">
        <v>107.17851</v>
      </c>
      <c r="H97" s="83">
        <v>101.59688</v>
      </c>
      <c r="I97" s="83">
        <v>100.10468</v>
      </c>
      <c r="J97" s="83">
        <v>93.022229999999993</v>
      </c>
      <c r="K97" s="83">
        <v>100.77197</v>
      </c>
      <c r="L97" s="84">
        <v>102.37473</v>
      </c>
      <c r="M97" s="83">
        <v>100.52672</v>
      </c>
      <c r="N97" s="83">
        <v>100.65765</v>
      </c>
      <c r="O97" s="83">
        <v>103.93053999999999</v>
      </c>
      <c r="P97" s="83">
        <v>105.34768</v>
      </c>
      <c r="Q97" s="83">
        <v>104.68179000000001</v>
      </c>
      <c r="R97" s="83">
        <v>109.86362</v>
      </c>
      <c r="S97" s="76"/>
      <c r="T97" s="71"/>
      <c r="U97" s="4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1"/>
      <c r="IJ97" s="71"/>
      <c r="IK97" s="71"/>
      <c r="IL97" s="71"/>
      <c r="IM97" s="71"/>
      <c r="IN97" s="71"/>
      <c r="IO97" s="71"/>
      <c r="IP97" s="71"/>
      <c r="IQ97" s="71"/>
      <c r="IR97" s="71"/>
      <c r="IS97" s="71"/>
    </row>
    <row r="98" spans="1:253" ht="20.25" hidden="1">
      <c r="A98" s="72"/>
      <c r="B98" s="72"/>
      <c r="C98" s="81"/>
      <c r="D98" s="81"/>
      <c r="E98" s="81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76"/>
      <c r="T98" s="71"/>
      <c r="U98" s="4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  <c r="FF98" s="71"/>
      <c r="FG98" s="71"/>
      <c r="FH98" s="71"/>
      <c r="FI98" s="71"/>
      <c r="FJ98" s="71"/>
      <c r="FK98" s="71"/>
      <c r="FL98" s="71"/>
      <c r="FM98" s="71"/>
      <c r="FN98" s="71"/>
      <c r="FO98" s="71"/>
      <c r="FP98" s="71"/>
      <c r="FQ98" s="71"/>
      <c r="FR98" s="71"/>
      <c r="FS98" s="71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1"/>
      <c r="HA98" s="71"/>
      <c r="HB98" s="71"/>
      <c r="HC98" s="71"/>
      <c r="HD98" s="71"/>
      <c r="HE98" s="71"/>
      <c r="HF98" s="71"/>
      <c r="HG98" s="71"/>
      <c r="HH98" s="71"/>
      <c r="HI98" s="71"/>
      <c r="HJ98" s="71"/>
      <c r="HK98" s="71"/>
      <c r="HL98" s="71"/>
      <c r="HM98" s="71"/>
      <c r="HN98" s="71"/>
      <c r="HO98" s="71"/>
      <c r="HP98" s="71"/>
      <c r="HQ98" s="71"/>
      <c r="HR98" s="71"/>
      <c r="HS98" s="71"/>
      <c r="HT98" s="71"/>
      <c r="HU98" s="71"/>
      <c r="HV98" s="71"/>
      <c r="HW98" s="71"/>
      <c r="HX98" s="71"/>
      <c r="HY98" s="71"/>
      <c r="HZ98" s="71"/>
      <c r="IA98" s="71"/>
      <c r="IB98" s="71"/>
      <c r="IC98" s="71"/>
      <c r="ID98" s="71"/>
      <c r="IE98" s="71"/>
      <c r="IF98" s="71"/>
      <c r="IG98" s="71"/>
      <c r="IH98" s="71"/>
      <c r="II98" s="71"/>
      <c r="IJ98" s="71"/>
      <c r="IK98" s="71"/>
      <c r="IL98" s="71"/>
      <c r="IM98" s="71"/>
      <c r="IN98" s="71"/>
      <c r="IO98" s="71"/>
      <c r="IP98" s="71"/>
      <c r="IQ98" s="71"/>
      <c r="IR98" s="71"/>
      <c r="IS98" s="71"/>
    </row>
    <row r="99" spans="1:253" ht="20.25" hidden="1">
      <c r="A99" s="72" t="s">
        <v>229</v>
      </c>
      <c r="B99" s="72"/>
      <c r="C99" s="81">
        <v>1.0862099999999999</v>
      </c>
      <c r="D99" s="81">
        <v>-0.46747</v>
      </c>
      <c r="E99" s="81">
        <v>1.632719678095973</v>
      </c>
      <c r="F99" s="83">
        <v>102.16804999999999</v>
      </c>
      <c r="G99" s="83">
        <v>106.22215</v>
      </c>
      <c r="H99" s="83">
        <v>101.22757</v>
      </c>
      <c r="I99" s="83">
        <v>93.419659999999993</v>
      </c>
      <c r="J99" s="83">
        <v>93.022229999999993</v>
      </c>
      <c r="K99" s="83">
        <v>99.72748</v>
      </c>
      <c r="L99" s="83">
        <v>102.73557</v>
      </c>
      <c r="M99" s="83">
        <v>101.19401999999999</v>
      </c>
      <c r="N99" s="83">
        <v>99.967590000000001</v>
      </c>
      <c r="O99" s="83">
        <v>103.68425000000001</v>
      </c>
      <c r="P99" s="83">
        <v>105.34768</v>
      </c>
      <c r="Q99" s="83">
        <v>104.30481</v>
      </c>
      <c r="R99" s="83">
        <v>109.94788</v>
      </c>
      <c r="S99" s="76"/>
      <c r="T99" s="71"/>
      <c r="U99" s="4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1"/>
      <c r="HA99" s="71"/>
      <c r="HB99" s="71"/>
      <c r="HC99" s="71"/>
      <c r="HD99" s="71"/>
      <c r="HE99" s="71"/>
      <c r="HF99" s="71"/>
      <c r="HG99" s="71"/>
      <c r="HH99" s="71"/>
      <c r="HI99" s="71"/>
      <c r="HJ99" s="71"/>
      <c r="HK99" s="71"/>
      <c r="HL99" s="71"/>
      <c r="HM99" s="71"/>
      <c r="HN99" s="71"/>
      <c r="HO99" s="71"/>
      <c r="HP99" s="71"/>
      <c r="HQ99" s="71"/>
      <c r="HR99" s="71"/>
      <c r="HS99" s="71"/>
      <c r="HT99" s="71"/>
      <c r="HU99" s="71"/>
      <c r="HV99" s="71"/>
      <c r="HW99" s="71"/>
      <c r="HX99" s="71"/>
      <c r="HY99" s="71"/>
      <c r="HZ99" s="71"/>
      <c r="IA99" s="71"/>
      <c r="IB99" s="71"/>
      <c r="IC99" s="71"/>
      <c r="ID99" s="71"/>
      <c r="IE99" s="71"/>
      <c r="IF99" s="71"/>
      <c r="IG99" s="71"/>
      <c r="IH99" s="71"/>
      <c r="II99" s="71"/>
      <c r="IJ99" s="71"/>
      <c r="IK99" s="71"/>
      <c r="IL99" s="71"/>
      <c r="IM99" s="71"/>
      <c r="IN99" s="71"/>
      <c r="IO99" s="71"/>
      <c r="IP99" s="71"/>
      <c r="IQ99" s="71"/>
      <c r="IR99" s="71"/>
      <c r="IS99" s="71"/>
    </row>
    <row r="100" spans="1:253" ht="20.25" hidden="1">
      <c r="A100" s="72"/>
      <c r="B100" s="72"/>
      <c r="C100" s="81"/>
      <c r="D100" s="81"/>
      <c r="E100" s="81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76"/>
      <c r="T100" s="71"/>
      <c r="U100" s="4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71"/>
      <c r="HQ100" s="71"/>
      <c r="HR100" s="71"/>
      <c r="HS100" s="71"/>
      <c r="HT100" s="71"/>
      <c r="HU100" s="71"/>
      <c r="HV100" s="71"/>
      <c r="HW100" s="71"/>
      <c r="HX100" s="71"/>
      <c r="HY100" s="71"/>
      <c r="HZ100" s="71"/>
      <c r="IA100" s="71"/>
      <c r="IB100" s="71"/>
      <c r="IC100" s="71"/>
      <c r="ID100" s="71"/>
      <c r="IE100" s="71"/>
      <c r="IF100" s="71"/>
      <c r="IG100" s="71"/>
      <c r="IH100" s="71"/>
      <c r="II100" s="71"/>
      <c r="IJ100" s="71"/>
      <c r="IK100" s="71"/>
      <c r="IL100" s="71"/>
      <c r="IM100" s="71"/>
      <c r="IN100" s="71"/>
      <c r="IO100" s="71"/>
      <c r="IP100" s="71"/>
      <c r="IQ100" s="71"/>
      <c r="IR100" s="71"/>
      <c r="IS100" s="71"/>
    </row>
    <row r="101" spans="1:253" ht="20.25" hidden="1">
      <c r="A101" s="72" t="s">
        <v>230</v>
      </c>
      <c r="B101" s="72"/>
      <c r="C101" s="81">
        <v>1.10836</v>
      </c>
      <c r="D101" s="81">
        <v>-0.13103999999999999</v>
      </c>
      <c r="E101" s="81">
        <v>1.5275897334176669</v>
      </c>
      <c r="F101" s="83">
        <v>102.03416</v>
      </c>
      <c r="G101" s="83">
        <v>105.82141</v>
      </c>
      <c r="H101" s="83">
        <v>101.15559</v>
      </c>
      <c r="I101" s="83">
        <v>93.193619999999996</v>
      </c>
      <c r="J101" s="83">
        <v>93.022229999999993</v>
      </c>
      <c r="K101" s="83">
        <v>99.626019999999997</v>
      </c>
      <c r="L101" s="83">
        <v>102.37473</v>
      </c>
      <c r="M101" s="83">
        <v>100.88487000000001</v>
      </c>
      <c r="N101" s="83">
        <v>99.901979999999995</v>
      </c>
      <c r="O101" s="83">
        <v>103.61781999999999</v>
      </c>
      <c r="P101" s="83">
        <v>105.34768</v>
      </c>
      <c r="Q101" s="83">
        <v>104.53989</v>
      </c>
      <c r="R101" s="83">
        <v>110.01163</v>
      </c>
      <c r="S101" s="76"/>
      <c r="T101" s="71"/>
      <c r="U101" s="4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1"/>
      <c r="IJ101" s="71"/>
      <c r="IK101" s="71"/>
      <c r="IL101" s="71"/>
      <c r="IM101" s="71"/>
      <c r="IN101" s="71"/>
      <c r="IO101" s="71"/>
      <c r="IP101" s="71"/>
      <c r="IQ101" s="71"/>
      <c r="IR101" s="71"/>
      <c r="IS101" s="71"/>
    </row>
    <row r="102" spans="1:253" ht="20.25" hidden="1">
      <c r="A102" s="72"/>
      <c r="B102" s="72"/>
      <c r="C102" s="81"/>
      <c r="D102" s="81"/>
      <c r="E102" s="81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76"/>
      <c r="T102" s="71"/>
      <c r="U102" s="4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1"/>
      <c r="IJ102" s="71"/>
      <c r="IK102" s="71"/>
      <c r="IL102" s="71"/>
      <c r="IM102" s="71"/>
      <c r="IN102" s="71"/>
      <c r="IO102" s="71"/>
      <c r="IP102" s="71"/>
      <c r="IQ102" s="71"/>
      <c r="IR102" s="71"/>
      <c r="IS102" s="71"/>
    </row>
    <row r="103" spans="1:253" ht="20.25" hidden="1">
      <c r="A103" s="72" t="s">
        <v>231</v>
      </c>
      <c r="B103" s="72"/>
      <c r="C103" s="81">
        <v>1.6708400000000001</v>
      </c>
      <c r="D103" s="81">
        <v>0.59140999999999999</v>
      </c>
      <c r="E103" s="81">
        <v>1.5515211209593094</v>
      </c>
      <c r="F103" s="83">
        <v>102.63760000000001</v>
      </c>
      <c r="G103" s="83">
        <v>105.88636</v>
      </c>
      <c r="H103" s="83">
        <v>101.88394</v>
      </c>
      <c r="I103" s="83">
        <v>104.11998</v>
      </c>
      <c r="J103" s="83">
        <v>93.016620000000003</v>
      </c>
      <c r="K103" s="83">
        <v>100.62869000000001</v>
      </c>
      <c r="L103" s="83">
        <v>102.50796</v>
      </c>
      <c r="M103" s="83">
        <v>100.86296</v>
      </c>
      <c r="N103" s="83">
        <v>99.896619999999999</v>
      </c>
      <c r="O103" s="83">
        <v>103.76408000000001</v>
      </c>
      <c r="P103" s="83">
        <v>105.34768</v>
      </c>
      <c r="Q103" s="83">
        <v>104.72293000000001</v>
      </c>
      <c r="R103" s="83">
        <v>110.73220000000001</v>
      </c>
      <c r="S103" s="76"/>
      <c r="T103" s="71"/>
      <c r="U103" s="4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1"/>
      <c r="IJ103" s="71"/>
      <c r="IK103" s="71"/>
      <c r="IL103" s="71"/>
      <c r="IM103" s="71"/>
      <c r="IN103" s="71"/>
      <c r="IO103" s="71"/>
      <c r="IP103" s="71"/>
      <c r="IQ103" s="71"/>
      <c r="IR103" s="71"/>
      <c r="IS103" s="71"/>
    </row>
    <row r="104" spans="1:253" ht="20.25" hidden="1">
      <c r="A104" s="72"/>
      <c r="B104" s="72"/>
      <c r="C104" s="81"/>
      <c r="D104" s="81"/>
      <c r="E104" s="81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76"/>
      <c r="T104" s="71"/>
      <c r="U104" s="4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1"/>
      <c r="HO104" s="71"/>
      <c r="HP104" s="71"/>
      <c r="HQ104" s="71"/>
      <c r="HR104" s="71"/>
      <c r="HS104" s="71"/>
      <c r="HT104" s="71"/>
      <c r="HU104" s="71"/>
      <c r="HV104" s="71"/>
      <c r="HW104" s="71"/>
      <c r="HX104" s="71"/>
      <c r="HY104" s="71"/>
      <c r="HZ104" s="71"/>
      <c r="IA104" s="71"/>
      <c r="IB104" s="71"/>
      <c r="IC104" s="71"/>
      <c r="ID104" s="71"/>
      <c r="IE104" s="71"/>
      <c r="IF104" s="71"/>
      <c r="IG104" s="71"/>
      <c r="IH104" s="71"/>
      <c r="II104" s="71"/>
      <c r="IJ104" s="71"/>
      <c r="IK104" s="71"/>
      <c r="IL104" s="71"/>
      <c r="IM104" s="71"/>
      <c r="IN104" s="71"/>
      <c r="IO104" s="71"/>
      <c r="IP104" s="71"/>
      <c r="IQ104" s="71"/>
      <c r="IR104" s="71"/>
      <c r="IS104" s="71"/>
    </row>
    <row r="105" spans="1:253" ht="20.25" hidden="1">
      <c r="A105" s="72" t="s">
        <v>232</v>
      </c>
      <c r="B105" s="72"/>
      <c r="C105" s="81">
        <v>1.51441</v>
      </c>
      <c r="D105" s="81">
        <v>-0.23855000000000001</v>
      </c>
      <c r="E105" s="81">
        <v>1.5462122643141507</v>
      </c>
      <c r="F105" s="83">
        <v>102.39276</v>
      </c>
      <c r="G105" s="83">
        <v>105.85763</v>
      </c>
      <c r="H105" s="83">
        <v>101.58897</v>
      </c>
      <c r="I105" s="83">
        <v>96.907830000000004</v>
      </c>
      <c r="J105" s="83">
        <v>93.035880000000006</v>
      </c>
      <c r="K105" s="83">
        <v>100.45944</v>
      </c>
      <c r="L105" s="83">
        <v>102.50796</v>
      </c>
      <c r="M105" s="83">
        <v>101.28085</v>
      </c>
      <c r="N105" s="83">
        <v>99.866739999999993</v>
      </c>
      <c r="O105" s="83">
        <v>103.92577</v>
      </c>
      <c r="P105" s="83">
        <v>105.34768</v>
      </c>
      <c r="Q105" s="83">
        <v>104.54284</v>
      </c>
      <c r="R105" s="83">
        <v>110.59126000000001</v>
      </c>
      <c r="S105" s="76"/>
      <c r="T105" s="71"/>
      <c r="U105" s="4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1"/>
      <c r="HA105" s="71"/>
      <c r="HB105" s="71"/>
      <c r="HC105" s="71"/>
      <c r="HD105" s="71"/>
      <c r="HE105" s="71"/>
      <c r="HF105" s="71"/>
      <c r="HG105" s="71"/>
      <c r="HH105" s="71"/>
      <c r="HI105" s="71"/>
      <c r="HJ105" s="71"/>
      <c r="HK105" s="71"/>
      <c r="HL105" s="71"/>
      <c r="HM105" s="71"/>
      <c r="HN105" s="71"/>
      <c r="HO105" s="71"/>
      <c r="HP105" s="71"/>
      <c r="HQ105" s="71"/>
      <c r="HR105" s="71"/>
      <c r="HS105" s="71"/>
      <c r="HT105" s="71"/>
      <c r="HU105" s="71"/>
      <c r="HV105" s="71"/>
      <c r="HW105" s="71"/>
      <c r="HX105" s="71"/>
      <c r="HY105" s="71"/>
      <c r="HZ105" s="71"/>
      <c r="IA105" s="71"/>
      <c r="IB105" s="71"/>
      <c r="IC105" s="71"/>
      <c r="ID105" s="71"/>
      <c r="IE105" s="71"/>
      <c r="IF105" s="71"/>
      <c r="IG105" s="71"/>
      <c r="IH105" s="71"/>
      <c r="II105" s="71"/>
      <c r="IJ105" s="71"/>
      <c r="IK105" s="71"/>
      <c r="IL105" s="71"/>
      <c r="IM105" s="71"/>
      <c r="IN105" s="71"/>
      <c r="IO105" s="71"/>
      <c r="IP105" s="71"/>
      <c r="IQ105" s="71"/>
      <c r="IR105" s="71"/>
      <c r="IS105" s="71"/>
    </row>
    <row r="106" spans="1:253" ht="20.25" hidden="1">
      <c r="A106" s="72"/>
      <c r="B106" s="72"/>
      <c r="C106" s="81"/>
      <c r="D106" s="81"/>
      <c r="E106" s="81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76"/>
      <c r="T106" s="71"/>
      <c r="U106" s="4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1"/>
      <c r="IJ106" s="71"/>
      <c r="IK106" s="71"/>
      <c r="IL106" s="71"/>
      <c r="IM106" s="71"/>
      <c r="IN106" s="71"/>
      <c r="IO106" s="71"/>
      <c r="IP106" s="71"/>
      <c r="IQ106" s="71"/>
      <c r="IR106" s="71"/>
      <c r="IS106" s="71"/>
    </row>
    <row r="107" spans="1:253" ht="20.25" hidden="1">
      <c r="A107" s="72" t="s">
        <v>233</v>
      </c>
      <c r="B107" s="72"/>
      <c r="C107" s="81">
        <v>1.9022300000000001</v>
      </c>
      <c r="D107" s="81">
        <v>0.22819999999999999</v>
      </c>
      <c r="E107" s="81">
        <v>1.590704711544455</v>
      </c>
      <c r="F107" s="83">
        <v>102.62642</v>
      </c>
      <c r="G107" s="83">
        <v>106.07311</v>
      </c>
      <c r="H107" s="83">
        <v>101.82684</v>
      </c>
      <c r="I107" s="83">
        <v>102.65722</v>
      </c>
      <c r="J107" s="83">
        <v>92.895150000000001</v>
      </c>
      <c r="K107" s="83">
        <v>100.5172</v>
      </c>
      <c r="L107" s="83">
        <v>102.63946</v>
      </c>
      <c r="M107" s="83">
        <v>101.02330000000001</v>
      </c>
      <c r="N107" s="83">
        <v>99.866739999999993</v>
      </c>
      <c r="O107" s="83">
        <v>103.748</v>
      </c>
      <c r="P107" s="83">
        <v>105.34768</v>
      </c>
      <c r="Q107" s="83">
        <v>104.70348</v>
      </c>
      <c r="R107" s="83">
        <v>110.82247</v>
      </c>
      <c r="S107" s="76"/>
      <c r="T107" s="71"/>
      <c r="U107" s="4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1"/>
      <c r="IJ107" s="71"/>
      <c r="IK107" s="71"/>
      <c r="IL107" s="71"/>
      <c r="IM107" s="71"/>
      <c r="IN107" s="71"/>
      <c r="IO107" s="71"/>
      <c r="IP107" s="71"/>
      <c r="IQ107" s="71"/>
      <c r="IR107" s="71"/>
      <c r="IS107" s="71"/>
    </row>
    <row r="108" spans="1:253" ht="20.25" hidden="1">
      <c r="A108" s="72"/>
      <c r="B108" s="72"/>
      <c r="C108" s="81"/>
      <c r="D108" s="81"/>
      <c r="E108" s="81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76"/>
      <c r="T108" s="71"/>
      <c r="U108" s="4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1"/>
      <c r="IJ108" s="71"/>
      <c r="IK108" s="71"/>
      <c r="IL108" s="71"/>
      <c r="IM108" s="71"/>
      <c r="IN108" s="71"/>
      <c r="IO108" s="71"/>
      <c r="IP108" s="71"/>
      <c r="IQ108" s="71"/>
      <c r="IR108" s="71"/>
      <c r="IS108" s="71"/>
    </row>
    <row r="109" spans="1:253" ht="20.25" hidden="1">
      <c r="A109" s="72" t="s">
        <v>234</v>
      </c>
      <c r="B109" s="72"/>
      <c r="C109" s="81">
        <v>2.1841300000000001</v>
      </c>
      <c r="D109" s="81">
        <v>0.37839</v>
      </c>
      <c r="E109" s="81">
        <v>1.6566867766653059</v>
      </c>
      <c r="F109" s="83">
        <v>103.01474</v>
      </c>
      <c r="G109" s="83">
        <v>106.42793</v>
      </c>
      <c r="H109" s="83">
        <v>102.22293999999999</v>
      </c>
      <c r="I109" s="83">
        <v>105.25012</v>
      </c>
      <c r="J109" s="83">
        <v>92.895150000000001</v>
      </c>
      <c r="K109" s="83">
        <v>101.14805</v>
      </c>
      <c r="L109" s="83">
        <v>102.63395</v>
      </c>
      <c r="M109" s="83">
        <v>101.8189</v>
      </c>
      <c r="N109" s="83">
        <v>99.866739999999993</v>
      </c>
      <c r="O109" s="83">
        <v>103.85333</v>
      </c>
      <c r="P109" s="83">
        <v>105.34768</v>
      </c>
      <c r="Q109" s="83">
        <v>104.82397</v>
      </c>
      <c r="R109" s="83">
        <v>110.78193</v>
      </c>
      <c r="S109" s="76"/>
      <c r="T109" s="71"/>
      <c r="U109" s="4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</row>
    <row r="110" spans="1:253" ht="20.25" hidden="1">
      <c r="A110" s="72"/>
      <c r="B110" s="72"/>
      <c r="C110" s="81"/>
      <c r="D110" s="81"/>
      <c r="E110" s="81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76"/>
      <c r="T110" s="71"/>
      <c r="U110" s="4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</row>
    <row r="111" spans="1:253" ht="20.25" hidden="1">
      <c r="A111" s="72" t="s">
        <v>235</v>
      </c>
      <c r="B111" s="72"/>
      <c r="C111" s="81">
        <v>1.8305</v>
      </c>
      <c r="D111" s="81">
        <v>0.10786</v>
      </c>
      <c r="E111" s="81">
        <v>1.6741508312313691</v>
      </c>
      <c r="F111" s="83">
        <v>103.12586</v>
      </c>
      <c r="G111" s="83">
        <v>107.16361999999999</v>
      </c>
      <c r="H111" s="83">
        <v>102.18917</v>
      </c>
      <c r="I111" s="83">
        <v>105.57483000000001</v>
      </c>
      <c r="J111" s="83">
        <v>92.895150000000001</v>
      </c>
      <c r="K111" s="83">
        <v>101.25252999999999</v>
      </c>
      <c r="L111" s="83">
        <v>102.61999</v>
      </c>
      <c r="M111" s="83">
        <v>101.81554</v>
      </c>
      <c r="N111" s="83">
        <v>99.866739999999993</v>
      </c>
      <c r="O111" s="83">
        <v>103.85549</v>
      </c>
      <c r="P111" s="83">
        <v>105.34768</v>
      </c>
      <c r="Q111" s="83">
        <v>104.34944</v>
      </c>
      <c r="R111" s="83">
        <v>110.828</v>
      </c>
      <c r="S111" s="76"/>
      <c r="T111" s="71"/>
      <c r="U111" s="4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</row>
    <row r="112" spans="1:253" ht="20.25" hidden="1">
      <c r="A112" s="72"/>
      <c r="B112" s="72"/>
      <c r="C112" s="81"/>
      <c r="D112" s="81"/>
      <c r="E112" s="81"/>
      <c r="F112" s="83"/>
      <c r="G112" s="83"/>
      <c r="H112" s="83"/>
      <c r="I112" s="83"/>
      <c r="J112" s="83"/>
      <c r="K112" s="83"/>
      <c r="L112" s="84"/>
      <c r="M112" s="83"/>
      <c r="N112" s="83"/>
      <c r="O112" s="83"/>
      <c r="P112" s="83"/>
      <c r="Q112" s="83"/>
      <c r="R112" s="83"/>
      <c r="S112" s="76"/>
      <c r="T112" s="71"/>
      <c r="U112" s="4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  <c r="HI112" s="71"/>
      <c r="HJ112" s="71"/>
      <c r="HK112" s="71"/>
      <c r="HL112" s="71"/>
      <c r="HM112" s="71"/>
      <c r="HN112" s="71"/>
      <c r="HO112" s="71"/>
      <c r="HP112" s="71"/>
      <c r="HQ112" s="71"/>
      <c r="HR112" s="71"/>
      <c r="HS112" s="71"/>
      <c r="HT112" s="71"/>
      <c r="HU112" s="71"/>
      <c r="HV112" s="71"/>
      <c r="HW112" s="71"/>
      <c r="HX112" s="71"/>
      <c r="HY112" s="71"/>
      <c r="HZ112" s="71"/>
      <c r="IA112" s="71"/>
      <c r="IB112" s="71"/>
      <c r="IC112" s="71"/>
      <c r="ID112" s="71"/>
      <c r="IE112" s="71"/>
      <c r="IF112" s="71"/>
      <c r="IG112" s="71"/>
      <c r="IH112" s="71"/>
      <c r="II112" s="71"/>
      <c r="IJ112" s="71"/>
      <c r="IK112" s="71"/>
      <c r="IL112" s="71"/>
      <c r="IM112" s="71"/>
      <c r="IN112" s="71"/>
      <c r="IO112" s="71"/>
      <c r="IP112" s="71"/>
      <c r="IQ112" s="71"/>
      <c r="IR112" s="71"/>
      <c r="IS112" s="71"/>
    </row>
    <row r="113" spans="1:253" ht="20.25" hidden="1">
      <c r="A113" s="72" t="s">
        <v>236</v>
      </c>
      <c r="B113" s="72"/>
      <c r="C113" s="81">
        <v>1.9031400000000001</v>
      </c>
      <c r="D113" s="81">
        <v>0.26119999999999999</v>
      </c>
      <c r="E113" s="81">
        <v>1.6950939559016609</v>
      </c>
      <c r="F113" s="83">
        <v>103.39521999999999</v>
      </c>
      <c r="G113" s="83">
        <v>107.93465</v>
      </c>
      <c r="H113" s="83">
        <v>102.34215</v>
      </c>
      <c r="I113" s="83">
        <v>105.67554</v>
      </c>
      <c r="J113" s="83">
        <v>92.901340000000005</v>
      </c>
      <c r="K113" s="83">
        <v>101.17261000000001</v>
      </c>
      <c r="L113" s="83">
        <v>102.60129999999999</v>
      </c>
      <c r="M113" s="83">
        <v>102.46829</v>
      </c>
      <c r="N113" s="83">
        <v>99.866739999999993</v>
      </c>
      <c r="O113" s="83">
        <v>103.85549</v>
      </c>
      <c r="P113" s="83">
        <v>105.34768</v>
      </c>
      <c r="Q113" s="83">
        <v>104.00373</v>
      </c>
      <c r="R113" s="83">
        <v>111.27298999999999</v>
      </c>
      <c r="S113" s="76"/>
      <c r="T113" s="71"/>
      <c r="U113" s="4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1"/>
      <c r="IJ113" s="71"/>
      <c r="IK113" s="71"/>
      <c r="IL113" s="71"/>
      <c r="IM113" s="71"/>
      <c r="IN113" s="71"/>
      <c r="IO113" s="71"/>
      <c r="IP113" s="71"/>
      <c r="IQ113" s="71"/>
      <c r="IR113" s="71"/>
      <c r="IS113" s="71"/>
    </row>
    <row r="114" spans="1:253" ht="20.25" hidden="1">
      <c r="A114" s="72"/>
      <c r="B114" s="72"/>
      <c r="C114" s="81"/>
      <c r="D114" s="81"/>
      <c r="E114" s="81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76"/>
      <c r="T114" s="71"/>
      <c r="U114" s="4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1"/>
      <c r="IJ114" s="71"/>
      <c r="IK114" s="71"/>
      <c r="IL114" s="71"/>
      <c r="IM114" s="71"/>
      <c r="IN114" s="71"/>
      <c r="IO114" s="71"/>
      <c r="IP114" s="71"/>
      <c r="IQ114" s="71"/>
      <c r="IR114" s="71"/>
      <c r="IS114" s="71"/>
    </row>
    <row r="115" spans="1:253" ht="20.25" hidden="1">
      <c r="A115" s="72" t="s">
        <v>237</v>
      </c>
      <c r="B115" s="72"/>
      <c r="C115" s="81">
        <v>2.1863700000000001</v>
      </c>
      <c r="D115" s="81">
        <v>0.19116</v>
      </c>
      <c r="E115" s="81">
        <v>1.7362269502130712</v>
      </c>
      <c r="F115" s="83">
        <v>103.59287</v>
      </c>
      <c r="G115" s="83">
        <v>108.63766</v>
      </c>
      <c r="H115" s="83">
        <v>102.42258</v>
      </c>
      <c r="I115" s="83">
        <v>101.57505999999999</v>
      </c>
      <c r="J115" s="83">
        <v>92.901340000000005</v>
      </c>
      <c r="K115" s="83">
        <v>101.38948000000001</v>
      </c>
      <c r="L115" s="83">
        <v>102.60687</v>
      </c>
      <c r="M115" s="83">
        <v>103.55013</v>
      </c>
      <c r="N115" s="83">
        <v>99.866739999999993</v>
      </c>
      <c r="O115" s="83">
        <v>103.62563</v>
      </c>
      <c r="P115" s="83">
        <v>105.34768</v>
      </c>
      <c r="Q115" s="83">
        <v>104.13388</v>
      </c>
      <c r="R115" s="83">
        <v>111.33105</v>
      </c>
      <c r="S115" s="76"/>
      <c r="T115" s="71"/>
      <c r="U115" s="4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</row>
    <row r="116" spans="1:253" ht="20.25">
      <c r="A116" s="72"/>
      <c r="B116" s="72"/>
      <c r="C116" s="81"/>
      <c r="D116" s="81"/>
      <c r="E116" s="81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76"/>
      <c r="T116" s="71"/>
      <c r="U116" s="4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</row>
    <row r="117" spans="1:253" ht="20.25">
      <c r="A117" s="72">
        <v>2022</v>
      </c>
      <c r="B117" s="80">
        <v>3.6867000000000001</v>
      </c>
      <c r="C117" s="81"/>
      <c r="D117" s="81"/>
      <c r="E117" s="81"/>
      <c r="F117" s="83">
        <v>106.43096</v>
      </c>
      <c r="G117" s="83">
        <v>112.25752</v>
      </c>
      <c r="H117" s="83">
        <v>105.07930083333336</v>
      </c>
      <c r="I117" s="83">
        <v>100.70544</v>
      </c>
      <c r="J117" s="83">
        <v>94.843090000000004</v>
      </c>
      <c r="K117" s="83">
        <v>101.40028</v>
      </c>
      <c r="L117" s="83">
        <v>102.65858</v>
      </c>
      <c r="M117" s="83">
        <v>106.10204</v>
      </c>
      <c r="N117" s="83">
        <v>99.021910000000005</v>
      </c>
      <c r="O117" s="83">
        <v>105.2449</v>
      </c>
      <c r="P117" s="83">
        <v>105.33750999999999</v>
      </c>
      <c r="Q117" s="83">
        <v>106.75979</v>
      </c>
      <c r="R117" s="83">
        <v>126.00288</v>
      </c>
      <c r="S117" s="76"/>
      <c r="T117" s="71"/>
      <c r="U117" s="4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  <c r="HI117" s="71"/>
      <c r="HJ117" s="71"/>
      <c r="HK117" s="71"/>
      <c r="HL117" s="71"/>
      <c r="HM117" s="71"/>
      <c r="HN117" s="71"/>
      <c r="HO117" s="71"/>
      <c r="HP117" s="71"/>
      <c r="HQ117" s="71"/>
      <c r="HR117" s="71"/>
      <c r="HS117" s="71"/>
      <c r="HT117" s="71"/>
      <c r="HU117" s="71"/>
      <c r="HV117" s="71"/>
      <c r="HW117" s="71"/>
      <c r="HX117" s="71"/>
      <c r="HY117" s="71"/>
      <c r="HZ117" s="71"/>
      <c r="IA117" s="71"/>
      <c r="IB117" s="71"/>
      <c r="IC117" s="71"/>
      <c r="ID117" s="71"/>
      <c r="IE117" s="71"/>
      <c r="IF117" s="71"/>
      <c r="IG117" s="71"/>
      <c r="IH117" s="71"/>
      <c r="II117" s="71"/>
      <c r="IJ117" s="71"/>
      <c r="IK117" s="71"/>
      <c r="IL117" s="71"/>
      <c r="IM117" s="71"/>
      <c r="IN117" s="71"/>
      <c r="IO117" s="71"/>
      <c r="IP117" s="71"/>
      <c r="IQ117" s="71"/>
      <c r="IR117" s="71"/>
      <c r="IS117" s="71"/>
    </row>
    <row r="118" spans="1:253" ht="20.25" hidden="1">
      <c r="A118" s="72"/>
      <c r="B118" s="72"/>
      <c r="C118" s="81"/>
      <c r="D118" s="81"/>
      <c r="E118" s="81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76"/>
      <c r="T118" s="71"/>
      <c r="U118" s="4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  <c r="HI118" s="71"/>
      <c r="HJ118" s="71"/>
      <c r="HK118" s="71"/>
      <c r="HL118" s="71"/>
      <c r="HM118" s="71"/>
      <c r="HN118" s="71"/>
      <c r="HO118" s="71"/>
      <c r="HP118" s="71"/>
      <c r="HQ118" s="71"/>
      <c r="HR118" s="71"/>
      <c r="HS118" s="71"/>
      <c r="HT118" s="71"/>
      <c r="HU118" s="71"/>
      <c r="HV118" s="71"/>
      <c r="HW118" s="71"/>
      <c r="HX118" s="71"/>
      <c r="HY118" s="71"/>
      <c r="HZ118" s="71"/>
      <c r="IA118" s="71"/>
      <c r="IB118" s="71"/>
      <c r="IC118" s="71"/>
      <c r="ID118" s="71"/>
      <c r="IE118" s="71"/>
      <c r="IF118" s="71"/>
      <c r="IG118" s="71"/>
      <c r="IH118" s="71"/>
      <c r="II118" s="71"/>
      <c r="IJ118" s="71"/>
      <c r="IK118" s="71"/>
      <c r="IL118" s="71"/>
      <c r="IM118" s="71"/>
      <c r="IN118" s="71"/>
      <c r="IO118" s="71"/>
      <c r="IP118" s="71"/>
      <c r="IQ118" s="71"/>
      <c r="IR118" s="71"/>
      <c r="IS118" s="71"/>
    </row>
    <row r="119" spans="1:253" ht="20.25" hidden="1">
      <c r="A119" s="72" t="s">
        <v>226</v>
      </c>
      <c r="B119" s="72"/>
      <c r="C119" s="81">
        <v>2.8</v>
      </c>
      <c r="D119" s="81">
        <v>1.1000000000000001</v>
      </c>
      <c r="E119" s="81">
        <v>2.8</v>
      </c>
      <c r="F119" s="83">
        <v>104.74994118581384</v>
      </c>
      <c r="G119" s="83">
        <v>109.28634233597482</v>
      </c>
      <c r="H119" s="83">
        <v>103.69758</v>
      </c>
      <c r="I119" s="83">
        <v>100.81690695433065</v>
      </c>
      <c r="J119" s="83">
        <v>93.180932800016762</v>
      </c>
      <c r="K119" s="83">
        <v>101.51488635930281</v>
      </c>
      <c r="L119" s="83">
        <v>103.09681140121181</v>
      </c>
      <c r="M119" s="83">
        <v>104.94671415874386</v>
      </c>
      <c r="N119" s="83">
        <v>99.870517045221263</v>
      </c>
      <c r="O119" s="83">
        <v>103.473315987913</v>
      </c>
      <c r="P119" s="83">
        <v>105.22019098017421</v>
      </c>
      <c r="Q119" s="83">
        <v>104.63651573528573</v>
      </c>
      <c r="R119" s="83">
        <v>120.59648063857615</v>
      </c>
      <c r="S119" s="76"/>
      <c r="T119" s="71"/>
      <c r="U119" s="4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  <c r="HI119" s="71"/>
      <c r="HJ119" s="71"/>
      <c r="HK119" s="71"/>
      <c r="HL119" s="71"/>
      <c r="HM119" s="71"/>
      <c r="HN119" s="71"/>
      <c r="HO119" s="71"/>
      <c r="HP119" s="71"/>
      <c r="HQ119" s="71"/>
      <c r="HR119" s="71"/>
      <c r="HS119" s="71"/>
      <c r="HT119" s="71"/>
      <c r="HU119" s="71"/>
      <c r="HV119" s="71"/>
      <c r="HW119" s="71"/>
      <c r="HX119" s="71"/>
      <c r="HY119" s="71"/>
      <c r="HZ119" s="71"/>
      <c r="IA119" s="71"/>
      <c r="IB119" s="71"/>
      <c r="IC119" s="71"/>
      <c r="ID119" s="71"/>
      <c r="IE119" s="71"/>
      <c r="IF119" s="71"/>
      <c r="IG119" s="71"/>
      <c r="IH119" s="71"/>
      <c r="II119" s="71"/>
      <c r="IJ119" s="71"/>
      <c r="IK119" s="71"/>
      <c r="IL119" s="71"/>
      <c r="IM119" s="71"/>
      <c r="IN119" s="71"/>
      <c r="IO119" s="71"/>
      <c r="IP119" s="71"/>
      <c r="IQ119" s="71"/>
      <c r="IR119" s="71"/>
      <c r="IS119" s="71"/>
    </row>
    <row r="120" spans="1:253" ht="20.25" hidden="1">
      <c r="A120" s="72"/>
      <c r="B120" s="72"/>
      <c r="C120" s="81" t="s">
        <v>2</v>
      </c>
      <c r="D120" s="81" t="s">
        <v>2</v>
      </c>
      <c r="E120" s="81" t="s">
        <v>2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76"/>
      <c r="T120" s="71"/>
      <c r="U120" s="4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  <c r="HI120" s="71"/>
      <c r="HJ120" s="71"/>
      <c r="HK120" s="71"/>
      <c r="HL120" s="71"/>
      <c r="HM120" s="71"/>
      <c r="HN120" s="71"/>
      <c r="HO120" s="71"/>
      <c r="HP120" s="71"/>
      <c r="HQ120" s="71"/>
      <c r="HR120" s="71"/>
      <c r="HS120" s="71"/>
      <c r="HT120" s="71"/>
      <c r="HU120" s="71"/>
      <c r="HV120" s="71"/>
      <c r="HW120" s="71"/>
      <c r="HX120" s="71"/>
      <c r="HY120" s="71"/>
      <c r="HZ120" s="71"/>
      <c r="IA120" s="71"/>
      <c r="IB120" s="71"/>
      <c r="IC120" s="71"/>
      <c r="ID120" s="71"/>
      <c r="IE120" s="71"/>
      <c r="IF120" s="71"/>
      <c r="IG120" s="71"/>
      <c r="IH120" s="71"/>
      <c r="II120" s="71"/>
      <c r="IJ120" s="71"/>
      <c r="IK120" s="71"/>
      <c r="IL120" s="71"/>
      <c r="IM120" s="71"/>
      <c r="IN120" s="71"/>
      <c r="IO120" s="71"/>
      <c r="IP120" s="71"/>
      <c r="IQ120" s="71"/>
      <c r="IR120" s="71"/>
      <c r="IS120" s="71"/>
    </row>
    <row r="121" spans="1:253" ht="20.25" hidden="1">
      <c r="A121" s="72" t="s">
        <v>227</v>
      </c>
      <c r="B121" s="72"/>
      <c r="C121" s="81">
        <v>3.2</v>
      </c>
      <c r="D121" s="81">
        <v>0.8</v>
      </c>
      <c r="E121" s="81">
        <v>3</v>
      </c>
      <c r="F121" s="83">
        <v>105.5570020442144</v>
      </c>
      <c r="G121" s="83">
        <v>110.14513656243921</v>
      </c>
      <c r="H121" s="83">
        <v>104.49263999999999</v>
      </c>
      <c r="I121" s="83">
        <v>103.17975717879646</v>
      </c>
      <c r="J121" s="83">
        <v>94.010399900668688</v>
      </c>
      <c r="K121" s="83">
        <v>101.71193107347867</v>
      </c>
      <c r="L121" s="83">
        <v>103.13174440928864</v>
      </c>
      <c r="M121" s="83">
        <v>105.24866458666503</v>
      </c>
      <c r="N121" s="83">
        <v>99.783063314622581</v>
      </c>
      <c r="O121" s="83">
        <v>103.83969099166541</v>
      </c>
      <c r="P121" s="83">
        <v>105.34817331736485</v>
      </c>
      <c r="Q121" s="83">
        <v>104.68048115994479</v>
      </c>
      <c r="R121" s="83">
        <v>125.12029366719359</v>
      </c>
      <c r="S121" s="76"/>
      <c r="T121" s="71"/>
      <c r="U121" s="4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  <c r="ET121" s="71"/>
      <c r="EU121" s="71"/>
      <c r="EV121" s="71"/>
      <c r="EW121" s="71"/>
      <c r="EX121" s="71"/>
      <c r="EY121" s="71"/>
      <c r="EZ121" s="71"/>
      <c r="FA121" s="71"/>
      <c r="FB121" s="71"/>
      <c r="FC121" s="71"/>
      <c r="FD121" s="71"/>
      <c r="FE121" s="71"/>
      <c r="FF121" s="71"/>
      <c r="FG121" s="71"/>
      <c r="FH121" s="71"/>
      <c r="FI121" s="71"/>
      <c r="FJ121" s="71"/>
      <c r="FK121" s="71"/>
      <c r="FL121" s="71"/>
      <c r="FM121" s="71"/>
      <c r="FN121" s="71"/>
      <c r="FO121" s="71"/>
      <c r="FP121" s="71"/>
      <c r="FQ121" s="71"/>
      <c r="FR121" s="71"/>
      <c r="FS121" s="71"/>
      <c r="FT121" s="71"/>
      <c r="FU121" s="71"/>
      <c r="FV121" s="71"/>
      <c r="FW121" s="71"/>
      <c r="FX121" s="71"/>
      <c r="FY121" s="71"/>
      <c r="FZ121" s="71"/>
      <c r="GA121" s="71"/>
      <c r="GB121" s="71"/>
      <c r="GC121" s="71"/>
      <c r="GD121" s="71"/>
      <c r="GE121" s="71"/>
      <c r="GF121" s="71"/>
      <c r="GG121" s="71"/>
      <c r="GH121" s="71"/>
      <c r="GI121" s="71"/>
      <c r="GJ121" s="71"/>
      <c r="GK121" s="71"/>
      <c r="GL121" s="71"/>
      <c r="GM121" s="71"/>
      <c r="GN121" s="71"/>
      <c r="GO121" s="71"/>
      <c r="GP121" s="71"/>
      <c r="GQ121" s="71"/>
      <c r="GR121" s="71"/>
      <c r="GS121" s="71"/>
      <c r="GT121" s="71"/>
      <c r="GU121" s="71"/>
      <c r="GV121" s="71"/>
      <c r="GW121" s="71"/>
      <c r="GX121" s="71"/>
      <c r="GY121" s="71"/>
      <c r="GZ121" s="71"/>
      <c r="HA121" s="71"/>
      <c r="HB121" s="71"/>
      <c r="HC121" s="71"/>
      <c r="HD121" s="71"/>
      <c r="HE121" s="71"/>
      <c r="HF121" s="71"/>
      <c r="HG121" s="71"/>
      <c r="HH121" s="71"/>
      <c r="HI121" s="71"/>
      <c r="HJ121" s="71"/>
      <c r="HK121" s="71"/>
      <c r="HL121" s="71"/>
      <c r="HM121" s="71"/>
      <c r="HN121" s="71"/>
      <c r="HO121" s="71"/>
      <c r="HP121" s="71"/>
      <c r="HQ121" s="71"/>
      <c r="HR121" s="71"/>
      <c r="HS121" s="71"/>
      <c r="HT121" s="71"/>
      <c r="HU121" s="71"/>
      <c r="HV121" s="71"/>
      <c r="HW121" s="71"/>
      <c r="HX121" s="71"/>
      <c r="HY121" s="71"/>
      <c r="HZ121" s="71"/>
      <c r="IA121" s="71"/>
      <c r="IB121" s="71"/>
      <c r="IC121" s="71"/>
      <c r="ID121" s="71"/>
      <c r="IE121" s="71"/>
      <c r="IF121" s="71"/>
      <c r="IG121" s="71"/>
      <c r="IH121" s="71"/>
      <c r="II121" s="71"/>
      <c r="IJ121" s="71"/>
      <c r="IK121" s="71"/>
      <c r="IL121" s="71"/>
      <c r="IM121" s="71"/>
      <c r="IN121" s="71"/>
      <c r="IO121" s="71"/>
      <c r="IP121" s="71"/>
      <c r="IQ121" s="71"/>
      <c r="IR121" s="71"/>
      <c r="IS121" s="71"/>
    </row>
    <row r="122" spans="1:253" ht="20.25" hidden="1">
      <c r="A122" s="72"/>
      <c r="B122" s="72"/>
      <c r="C122" s="81" t="s">
        <v>2</v>
      </c>
      <c r="D122" s="60" t="s">
        <v>2</v>
      </c>
      <c r="E122" s="81" t="s">
        <v>2</v>
      </c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76"/>
      <c r="T122" s="71"/>
      <c r="U122" s="4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  <c r="ET122" s="71"/>
      <c r="EU122" s="71"/>
      <c r="EV122" s="71"/>
      <c r="EW122" s="71"/>
      <c r="EX122" s="71"/>
      <c r="EY122" s="71"/>
      <c r="EZ122" s="71"/>
      <c r="FA122" s="71"/>
      <c r="FB122" s="71"/>
      <c r="FC122" s="71"/>
      <c r="FD122" s="71"/>
      <c r="FE122" s="71"/>
      <c r="FF122" s="71"/>
      <c r="FG122" s="71"/>
      <c r="FH122" s="71"/>
      <c r="FI122" s="71"/>
      <c r="FJ122" s="71"/>
      <c r="FK122" s="71"/>
      <c r="FL122" s="71"/>
      <c r="FM122" s="71"/>
      <c r="FN122" s="71"/>
      <c r="FO122" s="71"/>
      <c r="FP122" s="71"/>
      <c r="FQ122" s="71"/>
      <c r="FR122" s="71"/>
      <c r="FS122" s="71"/>
      <c r="FT122" s="71"/>
      <c r="FU122" s="71"/>
      <c r="FV122" s="71"/>
      <c r="FW122" s="71"/>
      <c r="FX122" s="71"/>
      <c r="FY122" s="71"/>
      <c r="FZ122" s="71"/>
      <c r="GA122" s="71"/>
      <c r="GB122" s="71"/>
      <c r="GC122" s="71"/>
      <c r="GD122" s="71"/>
      <c r="GE122" s="71"/>
      <c r="GF122" s="71"/>
      <c r="GG122" s="71"/>
      <c r="GH122" s="71"/>
      <c r="GI122" s="71"/>
      <c r="GJ122" s="71"/>
      <c r="GK122" s="71"/>
      <c r="GL122" s="71"/>
      <c r="GM122" s="71"/>
      <c r="GN122" s="71"/>
      <c r="GO122" s="71"/>
      <c r="GP122" s="71"/>
      <c r="GQ122" s="71"/>
      <c r="GR122" s="71"/>
      <c r="GS122" s="71"/>
      <c r="GT122" s="71"/>
      <c r="GU122" s="71"/>
      <c r="GV122" s="71"/>
      <c r="GW122" s="71"/>
      <c r="GX122" s="71"/>
      <c r="GY122" s="71"/>
      <c r="GZ122" s="71"/>
      <c r="HA122" s="71"/>
      <c r="HB122" s="71"/>
      <c r="HC122" s="71"/>
      <c r="HD122" s="71"/>
      <c r="HE122" s="71"/>
      <c r="HF122" s="71"/>
      <c r="HG122" s="71"/>
      <c r="HH122" s="71"/>
      <c r="HI122" s="71"/>
      <c r="HJ122" s="71"/>
      <c r="HK122" s="71"/>
      <c r="HL122" s="71"/>
      <c r="HM122" s="71"/>
      <c r="HN122" s="71"/>
      <c r="HO122" s="71"/>
      <c r="HP122" s="71"/>
      <c r="HQ122" s="71"/>
      <c r="HR122" s="71"/>
      <c r="HS122" s="71"/>
      <c r="HT122" s="71"/>
      <c r="HU122" s="71"/>
      <c r="HV122" s="71"/>
      <c r="HW122" s="71"/>
      <c r="HX122" s="71"/>
      <c r="HY122" s="71"/>
      <c r="HZ122" s="71"/>
      <c r="IA122" s="71"/>
      <c r="IB122" s="71"/>
      <c r="IC122" s="71"/>
      <c r="ID122" s="71"/>
      <c r="IE122" s="71"/>
      <c r="IF122" s="71"/>
      <c r="IG122" s="71"/>
      <c r="IH122" s="71"/>
      <c r="II122" s="71"/>
      <c r="IJ122" s="71"/>
      <c r="IK122" s="71"/>
      <c r="IL122" s="71"/>
      <c r="IM122" s="71"/>
      <c r="IN122" s="71"/>
      <c r="IO122" s="71"/>
      <c r="IP122" s="71"/>
      <c r="IQ122" s="71"/>
      <c r="IR122" s="71"/>
      <c r="IS122" s="71"/>
    </row>
    <row r="123" spans="1:253" ht="20.25" hidden="1">
      <c r="A123" s="72" t="s">
        <v>228</v>
      </c>
      <c r="B123" s="72"/>
      <c r="C123" s="81">
        <v>3.8</v>
      </c>
      <c r="D123" s="81">
        <v>0.9</v>
      </c>
      <c r="E123" s="81">
        <v>3.3</v>
      </c>
      <c r="F123" s="83">
        <v>106.51349</v>
      </c>
      <c r="G123" s="83">
        <v>110.783</v>
      </c>
      <c r="H123" s="93">
        <v>105.52303999999999</v>
      </c>
      <c r="I123" s="93">
        <v>103.3463</v>
      </c>
      <c r="J123" s="83">
        <v>94.962919999999997</v>
      </c>
      <c r="K123" s="83">
        <v>101.97195000000001</v>
      </c>
      <c r="L123" s="83">
        <v>103.07124</v>
      </c>
      <c r="M123" s="83">
        <v>106.57581</v>
      </c>
      <c r="N123" s="83">
        <v>99.783060000000006</v>
      </c>
      <c r="O123" s="83">
        <v>104.6738</v>
      </c>
      <c r="P123" s="83">
        <v>105.34817</v>
      </c>
      <c r="Q123" s="83">
        <v>104.99643</v>
      </c>
      <c r="R123" s="83">
        <v>129.69793000000001</v>
      </c>
      <c r="S123" s="76"/>
      <c r="T123" s="71"/>
      <c r="U123" s="4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1"/>
      <c r="GB123" s="71"/>
      <c r="GC123" s="71"/>
      <c r="GD123" s="71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1"/>
      <c r="HA123" s="71"/>
      <c r="HB123" s="71"/>
      <c r="HC123" s="71"/>
      <c r="HD123" s="71"/>
      <c r="HE123" s="71"/>
      <c r="HF123" s="71"/>
      <c r="HG123" s="71"/>
      <c r="HH123" s="71"/>
      <c r="HI123" s="71"/>
      <c r="HJ123" s="71"/>
      <c r="HK123" s="71"/>
      <c r="HL123" s="71"/>
      <c r="HM123" s="71"/>
      <c r="HN123" s="71"/>
      <c r="HO123" s="71"/>
      <c r="HP123" s="71"/>
      <c r="HQ123" s="71"/>
      <c r="HR123" s="71"/>
      <c r="HS123" s="71"/>
      <c r="HT123" s="71"/>
      <c r="HU123" s="71"/>
      <c r="HV123" s="71"/>
      <c r="HW123" s="71"/>
      <c r="HX123" s="71"/>
      <c r="HY123" s="71"/>
      <c r="HZ123" s="71"/>
      <c r="IA123" s="71"/>
      <c r="IB123" s="71"/>
      <c r="IC123" s="71"/>
      <c r="ID123" s="71"/>
      <c r="IE123" s="71"/>
      <c r="IF123" s="71"/>
      <c r="IG123" s="71"/>
      <c r="IH123" s="71"/>
      <c r="II123" s="71"/>
      <c r="IJ123" s="71"/>
      <c r="IK123" s="71"/>
      <c r="IL123" s="71"/>
      <c r="IM123" s="71"/>
      <c r="IN123" s="71"/>
      <c r="IO123" s="71"/>
      <c r="IP123" s="71"/>
      <c r="IQ123" s="71"/>
      <c r="IR123" s="71"/>
      <c r="IS123" s="71"/>
    </row>
    <row r="124" spans="1:253" ht="20.25" hidden="1">
      <c r="A124" s="72"/>
      <c r="B124" s="72"/>
      <c r="C124" s="81" t="s">
        <v>2</v>
      </c>
      <c r="D124" s="81" t="s">
        <v>2</v>
      </c>
      <c r="E124" s="81" t="s">
        <v>2</v>
      </c>
      <c r="F124" s="83"/>
      <c r="G124" s="83"/>
      <c r="H124" s="93"/>
      <c r="I124" s="93"/>
      <c r="J124" s="83"/>
      <c r="K124" s="83"/>
      <c r="L124" s="83"/>
      <c r="M124" s="83"/>
      <c r="N124" s="83"/>
      <c r="O124" s="83"/>
      <c r="P124" s="83"/>
      <c r="Q124" s="83"/>
      <c r="R124" s="83"/>
      <c r="S124" s="76"/>
      <c r="T124" s="71"/>
      <c r="U124" s="4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1"/>
      <c r="IJ124" s="71"/>
      <c r="IK124" s="71"/>
      <c r="IL124" s="71"/>
      <c r="IM124" s="71"/>
      <c r="IN124" s="71"/>
      <c r="IO124" s="71"/>
      <c r="IP124" s="71"/>
      <c r="IQ124" s="71"/>
      <c r="IR124" s="71"/>
      <c r="IS124" s="71"/>
    </row>
    <row r="125" spans="1:253" ht="20.25" hidden="1">
      <c r="A125" s="72" t="s">
        <v>229</v>
      </c>
      <c r="B125" s="72"/>
      <c r="C125" s="81">
        <v>3.9</v>
      </c>
      <c r="D125" s="81">
        <v>-0.3</v>
      </c>
      <c r="E125" s="81">
        <v>3.4</v>
      </c>
      <c r="F125" s="83">
        <v>106.19982</v>
      </c>
      <c r="G125" s="83">
        <v>111.18362</v>
      </c>
      <c r="H125" s="93">
        <v>105.04367000000001</v>
      </c>
      <c r="I125" s="93">
        <v>99.477450000000005</v>
      </c>
      <c r="J125" s="93">
        <v>95.110720000000001</v>
      </c>
      <c r="K125" s="93">
        <v>101.47682</v>
      </c>
      <c r="L125" s="93">
        <v>103.07698000000001</v>
      </c>
      <c r="M125" s="93">
        <v>106.26045999999999</v>
      </c>
      <c r="N125" s="93">
        <v>99.783060000000006</v>
      </c>
      <c r="O125" s="93">
        <v>104.62304</v>
      </c>
      <c r="P125" s="93">
        <v>105.34817</v>
      </c>
      <c r="Q125" s="93">
        <v>105.08465</v>
      </c>
      <c r="R125" s="93">
        <v>127.61194999999999</v>
      </c>
      <c r="S125" s="76"/>
      <c r="T125" s="71"/>
      <c r="U125" s="4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1"/>
      <c r="IJ125" s="71"/>
      <c r="IK125" s="71"/>
      <c r="IL125" s="71"/>
      <c r="IM125" s="71"/>
      <c r="IN125" s="71"/>
      <c r="IO125" s="71"/>
      <c r="IP125" s="71"/>
      <c r="IQ125" s="71"/>
      <c r="IR125" s="71"/>
      <c r="IS125" s="71"/>
    </row>
    <row r="126" spans="1:253" ht="20.25" hidden="1">
      <c r="A126" s="72"/>
      <c r="B126" s="72"/>
      <c r="C126" s="81" t="s">
        <v>2</v>
      </c>
      <c r="D126" s="81" t="s">
        <v>2</v>
      </c>
      <c r="E126" s="81" t="s">
        <v>2</v>
      </c>
      <c r="F126" s="83"/>
      <c r="G126" s="8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76"/>
      <c r="T126" s="71"/>
      <c r="U126" s="4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  <c r="HI126" s="71"/>
      <c r="HJ126" s="71"/>
      <c r="HK126" s="71"/>
      <c r="HL126" s="71"/>
      <c r="HM126" s="71"/>
      <c r="HN126" s="71"/>
      <c r="HO126" s="71"/>
      <c r="HP126" s="71"/>
      <c r="HQ126" s="71"/>
      <c r="HR126" s="71"/>
      <c r="HS126" s="71"/>
      <c r="HT126" s="71"/>
      <c r="HU126" s="71"/>
      <c r="HV126" s="71"/>
      <c r="HW126" s="71"/>
      <c r="HX126" s="71"/>
      <c r="HY126" s="71"/>
      <c r="HZ126" s="71"/>
      <c r="IA126" s="71"/>
      <c r="IB126" s="71"/>
      <c r="IC126" s="71"/>
      <c r="ID126" s="71"/>
      <c r="IE126" s="71"/>
      <c r="IF126" s="71"/>
      <c r="IG126" s="71"/>
      <c r="IH126" s="71"/>
      <c r="II126" s="71"/>
      <c r="IJ126" s="71"/>
      <c r="IK126" s="71"/>
      <c r="IL126" s="71"/>
      <c r="IM126" s="71"/>
      <c r="IN126" s="71"/>
      <c r="IO126" s="71"/>
      <c r="IP126" s="71"/>
      <c r="IQ126" s="71"/>
      <c r="IR126" s="71"/>
      <c r="IS126" s="71"/>
    </row>
    <row r="127" spans="1:253" ht="20.25" hidden="1">
      <c r="A127" s="72" t="s">
        <v>230</v>
      </c>
      <c r="B127" s="72"/>
      <c r="C127" s="81">
        <v>3.8</v>
      </c>
      <c r="D127" s="81">
        <v>-0.3</v>
      </c>
      <c r="E127" s="81">
        <v>3.5</v>
      </c>
      <c r="F127" s="96">
        <v>105.87407</v>
      </c>
      <c r="G127" s="96">
        <v>111.48846</v>
      </c>
      <c r="H127" s="93">
        <v>104.57163</v>
      </c>
      <c r="I127" s="93">
        <v>95.574330000000003</v>
      </c>
      <c r="J127" s="93">
        <v>95.142589999999998</v>
      </c>
      <c r="K127" s="93">
        <v>100.84168</v>
      </c>
      <c r="L127" s="93">
        <v>102.72929000000001</v>
      </c>
      <c r="M127" s="93">
        <v>105.82089000000001</v>
      </c>
      <c r="N127" s="93">
        <v>99.713239999999999</v>
      </c>
      <c r="O127" s="93">
        <v>104.99995</v>
      </c>
      <c r="P127" s="93">
        <v>105.34817</v>
      </c>
      <c r="Q127" s="93">
        <v>105.21372</v>
      </c>
      <c r="R127" s="93">
        <v>125.91289999999999</v>
      </c>
      <c r="S127" s="76"/>
      <c r="T127" s="71"/>
      <c r="U127" s="4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  <c r="HI127" s="71"/>
      <c r="HJ127" s="71"/>
      <c r="HK127" s="71"/>
      <c r="HL127" s="71"/>
      <c r="HM127" s="71"/>
      <c r="HN127" s="71"/>
      <c r="HO127" s="71"/>
      <c r="HP127" s="71"/>
      <c r="HQ127" s="71"/>
      <c r="HR127" s="71"/>
      <c r="HS127" s="71"/>
      <c r="HT127" s="71"/>
      <c r="HU127" s="71"/>
      <c r="HV127" s="71"/>
      <c r="HW127" s="71"/>
      <c r="HX127" s="71"/>
      <c r="HY127" s="71"/>
      <c r="HZ127" s="71"/>
      <c r="IA127" s="71"/>
      <c r="IB127" s="71"/>
      <c r="IC127" s="71"/>
      <c r="ID127" s="71"/>
      <c r="IE127" s="71"/>
      <c r="IF127" s="71"/>
      <c r="IG127" s="71"/>
      <c r="IH127" s="71"/>
      <c r="II127" s="71"/>
      <c r="IJ127" s="71"/>
      <c r="IK127" s="71"/>
      <c r="IL127" s="71"/>
      <c r="IM127" s="71"/>
      <c r="IN127" s="71"/>
      <c r="IO127" s="71"/>
      <c r="IP127" s="71"/>
      <c r="IQ127" s="71"/>
      <c r="IR127" s="71"/>
      <c r="IS127" s="71"/>
    </row>
    <row r="128" spans="1:253" ht="20.25" hidden="1">
      <c r="A128" s="72"/>
      <c r="B128" s="72"/>
      <c r="C128" s="81" t="s">
        <v>2</v>
      </c>
      <c r="D128" s="81" t="s">
        <v>2</v>
      </c>
      <c r="E128" s="81" t="s">
        <v>2</v>
      </c>
      <c r="F128" s="97"/>
      <c r="G128" s="97"/>
      <c r="H128" s="98"/>
      <c r="I128" s="98"/>
      <c r="J128" s="93"/>
      <c r="K128" s="98"/>
      <c r="L128" s="93"/>
      <c r="M128" s="98"/>
      <c r="N128" s="93"/>
      <c r="O128" s="98"/>
      <c r="P128" s="93"/>
      <c r="Q128" s="93"/>
      <c r="R128" s="93"/>
      <c r="S128" s="76"/>
      <c r="T128" s="71"/>
      <c r="U128" s="4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  <c r="HI128" s="71"/>
      <c r="HJ128" s="71"/>
      <c r="HK128" s="71"/>
      <c r="HL128" s="71"/>
      <c r="HM128" s="71"/>
      <c r="HN128" s="71"/>
      <c r="HO128" s="71"/>
      <c r="HP128" s="71"/>
      <c r="HQ128" s="71"/>
      <c r="HR128" s="71"/>
      <c r="HS128" s="71"/>
      <c r="HT128" s="71"/>
      <c r="HU128" s="71"/>
      <c r="HV128" s="71"/>
      <c r="HW128" s="71"/>
      <c r="HX128" s="71"/>
      <c r="HY128" s="71"/>
      <c r="HZ128" s="71"/>
      <c r="IA128" s="71"/>
      <c r="IB128" s="71"/>
      <c r="IC128" s="71"/>
      <c r="ID128" s="71"/>
      <c r="IE128" s="71"/>
      <c r="IF128" s="71"/>
      <c r="IG128" s="71"/>
      <c r="IH128" s="71"/>
      <c r="II128" s="71"/>
      <c r="IJ128" s="71"/>
      <c r="IK128" s="71"/>
      <c r="IL128" s="71"/>
      <c r="IM128" s="71"/>
      <c r="IN128" s="71"/>
      <c r="IO128" s="71"/>
      <c r="IP128" s="71"/>
      <c r="IQ128" s="71"/>
      <c r="IR128" s="71"/>
      <c r="IS128" s="71"/>
    </row>
    <row r="129" spans="1:253" ht="20.25" hidden="1">
      <c r="A129" s="72" t="s">
        <v>231</v>
      </c>
      <c r="B129" s="72"/>
      <c r="C129" s="81">
        <v>3.9</v>
      </c>
      <c r="D129" s="81">
        <v>0.8</v>
      </c>
      <c r="E129" s="81">
        <v>3.6</v>
      </c>
      <c r="F129" s="96">
        <v>106.6909</v>
      </c>
      <c r="G129" s="96">
        <v>112.03613</v>
      </c>
      <c r="H129" s="93">
        <v>105.4509</v>
      </c>
      <c r="I129" s="93">
        <v>104.12745</v>
      </c>
      <c r="J129" s="93">
        <v>95.142589999999998</v>
      </c>
      <c r="K129" s="93">
        <v>101.61</v>
      </c>
      <c r="L129" s="93">
        <v>102.79373</v>
      </c>
      <c r="M129" s="93">
        <v>106.24323</v>
      </c>
      <c r="N129" s="93">
        <v>99.713239999999999</v>
      </c>
      <c r="O129" s="93">
        <v>105.93643</v>
      </c>
      <c r="P129" s="93">
        <v>105.34817</v>
      </c>
      <c r="Q129" s="93">
        <v>106.59869999999999</v>
      </c>
      <c r="R129" s="93">
        <v>126.19240000000001</v>
      </c>
      <c r="S129" s="76"/>
      <c r="T129" s="71"/>
      <c r="U129" s="4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1"/>
      <c r="IJ129" s="71"/>
      <c r="IK129" s="71"/>
      <c r="IL129" s="71"/>
      <c r="IM129" s="71"/>
      <c r="IN129" s="71"/>
      <c r="IO129" s="71"/>
      <c r="IP129" s="71"/>
      <c r="IQ129" s="71"/>
      <c r="IR129" s="71"/>
      <c r="IS129" s="71"/>
    </row>
    <row r="130" spans="1:253" ht="21" hidden="1" customHeight="1">
      <c r="A130" s="72"/>
      <c r="B130" s="72"/>
      <c r="C130" s="81" t="s">
        <v>2</v>
      </c>
      <c r="D130" s="81" t="s">
        <v>2</v>
      </c>
      <c r="E130" s="81" t="s">
        <v>2</v>
      </c>
      <c r="F130" s="96"/>
      <c r="G130" s="96"/>
      <c r="H130" s="93"/>
      <c r="S130" s="76"/>
      <c r="T130" s="71"/>
      <c r="U130" s="4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1"/>
      <c r="HA130" s="71"/>
      <c r="HB130" s="71"/>
      <c r="HC130" s="71"/>
      <c r="HD130" s="71"/>
      <c r="HE130" s="71"/>
      <c r="HF130" s="71"/>
      <c r="HG130" s="71"/>
      <c r="HH130" s="71"/>
      <c r="HI130" s="71"/>
      <c r="HJ130" s="71"/>
      <c r="HK130" s="71"/>
      <c r="HL130" s="71"/>
      <c r="HM130" s="71"/>
      <c r="HN130" s="71"/>
      <c r="HO130" s="71"/>
      <c r="HP130" s="71"/>
      <c r="HQ130" s="71"/>
      <c r="HR130" s="71"/>
      <c r="HS130" s="71"/>
      <c r="HT130" s="71"/>
      <c r="HU130" s="71"/>
      <c r="HV130" s="71"/>
      <c r="HW130" s="71"/>
      <c r="HX130" s="71"/>
      <c r="HY130" s="71"/>
      <c r="HZ130" s="71"/>
      <c r="IA130" s="71"/>
      <c r="IB130" s="71"/>
      <c r="IC130" s="71"/>
      <c r="ID130" s="71"/>
      <c r="IE130" s="71"/>
      <c r="IF130" s="71"/>
      <c r="IG130" s="71"/>
      <c r="IH130" s="71"/>
      <c r="II130" s="71"/>
      <c r="IJ130" s="71"/>
      <c r="IK130" s="71"/>
      <c r="IL130" s="71"/>
      <c r="IM130" s="71"/>
      <c r="IN130" s="71"/>
      <c r="IO130" s="71"/>
      <c r="IP130" s="71"/>
      <c r="IQ130" s="71"/>
      <c r="IR130" s="71"/>
      <c r="IS130" s="71"/>
    </row>
    <row r="131" spans="1:253" ht="20.25" hidden="1">
      <c r="A131" s="99" t="s">
        <v>232</v>
      </c>
      <c r="B131" s="72"/>
      <c r="C131" s="81">
        <v>4.0999999999999996</v>
      </c>
      <c r="D131" s="81">
        <v>-0.1</v>
      </c>
      <c r="E131" s="81">
        <v>3.6</v>
      </c>
      <c r="F131" s="96">
        <v>106.59275</v>
      </c>
      <c r="G131" s="96">
        <v>113.01956</v>
      </c>
      <c r="H131" s="93">
        <v>105.10184</v>
      </c>
      <c r="I131" s="93">
        <v>99.467309999999998</v>
      </c>
      <c r="J131" s="93">
        <v>95.159419999999997</v>
      </c>
      <c r="K131" s="93">
        <v>101.6156</v>
      </c>
      <c r="L131" s="93">
        <v>102.79373</v>
      </c>
      <c r="M131" s="93">
        <v>105.64646</v>
      </c>
      <c r="N131" s="93">
        <v>99.713239999999999</v>
      </c>
      <c r="O131" s="93">
        <v>106.21266</v>
      </c>
      <c r="P131" s="93">
        <v>105.34817</v>
      </c>
      <c r="Q131" s="93">
        <v>106.66761</v>
      </c>
      <c r="R131" s="93">
        <v>126.10669</v>
      </c>
      <c r="S131" s="76"/>
      <c r="T131" s="71"/>
      <c r="U131" s="4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71"/>
      <c r="FA131" s="71"/>
      <c r="FB131" s="71"/>
      <c r="FC131" s="71"/>
      <c r="FD131" s="71"/>
      <c r="FE131" s="71"/>
      <c r="FF131" s="71"/>
      <c r="FG131" s="71"/>
      <c r="FH131" s="71"/>
      <c r="FI131" s="71"/>
      <c r="FJ131" s="71"/>
      <c r="FK131" s="71"/>
      <c r="FL131" s="71"/>
      <c r="FM131" s="71"/>
      <c r="FN131" s="71"/>
      <c r="FO131" s="71"/>
      <c r="FP131" s="71"/>
      <c r="FQ131" s="71"/>
      <c r="FR131" s="71"/>
      <c r="FS131" s="71"/>
      <c r="FT131" s="71"/>
      <c r="FU131" s="71"/>
      <c r="FV131" s="71"/>
      <c r="FW131" s="71"/>
      <c r="FX131" s="71"/>
      <c r="FY131" s="71"/>
      <c r="FZ131" s="71"/>
      <c r="GA131" s="71"/>
      <c r="GB131" s="71"/>
      <c r="GC131" s="71"/>
      <c r="GD131" s="71"/>
      <c r="GE131" s="71"/>
      <c r="GF131" s="71"/>
      <c r="GG131" s="71"/>
      <c r="GH131" s="71"/>
      <c r="GI131" s="71"/>
      <c r="GJ131" s="71"/>
      <c r="GK131" s="71"/>
      <c r="GL131" s="71"/>
      <c r="GM131" s="71"/>
      <c r="GN131" s="71"/>
      <c r="GO131" s="71"/>
      <c r="GP131" s="71"/>
      <c r="GQ131" s="71"/>
      <c r="GR131" s="71"/>
      <c r="GS131" s="71"/>
      <c r="GT131" s="71"/>
      <c r="GU131" s="71"/>
      <c r="GV131" s="71"/>
      <c r="GW131" s="71"/>
      <c r="GX131" s="71"/>
      <c r="GY131" s="71"/>
      <c r="GZ131" s="71"/>
      <c r="HA131" s="71"/>
      <c r="HB131" s="71"/>
      <c r="HC131" s="71"/>
      <c r="HD131" s="71"/>
      <c r="HE131" s="71"/>
      <c r="HF131" s="71"/>
      <c r="HG131" s="71"/>
      <c r="HH131" s="71"/>
      <c r="HI131" s="71"/>
      <c r="HJ131" s="71"/>
      <c r="HK131" s="71"/>
      <c r="HL131" s="71"/>
      <c r="HM131" s="71"/>
      <c r="HN131" s="71"/>
      <c r="HO131" s="71"/>
      <c r="HP131" s="71"/>
      <c r="HQ131" s="71"/>
      <c r="HR131" s="71"/>
      <c r="HS131" s="71"/>
      <c r="HT131" s="71"/>
      <c r="HU131" s="71"/>
      <c r="HV131" s="71"/>
      <c r="HW131" s="71"/>
      <c r="HX131" s="71"/>
      <c r="HY131" s="71"/>
      <c r="HZ131" s="71"/>
      <c r="IA131" s="71"/>
      <c r="IB131" s="71"/>
      <c r="IC131" s="71"/>
      <c r="ID131" s="71"/>
      <c r="IE131" s="71"/>
      <c r="IF131" s="71"/>
      <c r="IG131" s="71"/>
      <c r="IH131" s="71"/>
      <c r="II131" s="71"/>
      <c r="IJ131" s="71"/>
      <c r="IK131" s="71"/>
      <c r="IL131" s="71"/>
      <c r="IM131" s="71"/>
      <c r="IN131" s="71"/>
      <c r="IO131" s="71"/>
      <c r="IP131" s="71"/>
      <c r="IQ131" s="71"/>
      <c r="IR131" s="71"/>
      <c r="IS131" s="71"/>
    </row>
    <row r="132" spans="1:253" ht="20.25" hidden="1">
      <c r="A132" s="99"/>
      <c r="B132" s="72"/>
      <c r="C132" s="81" t="s">
        <v>2</v>
      </c>
      <c r="D132" s="81" t="s">
        <v>2</v>
      </c>
      <c r="E132" s="81" t="s">
        <v>2</v>
      </c>
      <c r="F132" s="96"/>
      <c r="G132" s="96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76"/>
      <c r="T132" s="71"/>
      <c r="U132" s="4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71"/>
      <c r="FA132" s="71"/>
      <c r="FB132" s="71"/>
      <c r="FC132" s="71"/>
      <c r="FD132" s="71"/>
      <c r="FE132" s="71"/>
      <c r="FF132" s="71"/>
      <c r="FG132" s="71"/>
      <c r="FH132" s="71"/>
      <c r="FI132" s="71"/>
      <c r="FJ132" s="71"/>
      <c r="FK132" s="71"/>
      <c r="FL132" s="71"/>
      <c r="FM132" s="71"/>
      <c r="FN132" s="71"/>
      <c r="FO132" s="71"/>
      <c r="FP132" s="71"/>
      <c r="FQ132" s="71"/>
      <c r="FR132" s="71"/>
      <c r="FS132" s="71"/>
      <c r="FT132" s="71"/>
      <c r="FU132" s="71"/>
      <c r="FV132" s="71"/>
      <c r="FW132" s="71"/>
      <c r="FX132" s="71"/>
      <c r="FY132" s="71"/>
      <c r="FZ132" s="71"/>
      <c r="GA132" s="71"/>
      <c r="GB132" s="71"/>
      <c r="GC132" s="71"/>
      <c r="GD132" s="71"/>
      <c r="GE132" s="71"/>
      <c r="GF132" s="71"/>
      <c r="GG132" s="71"/>
      <c r="GH132" s="71"/>
      <c r="GI132" s="71"/>
      <c r="GJ132" s="71"/>
      <c r="GK132" s="71"/>
      <c r="GL132" s="71"/>
      <c r="GM132" s="71"/>
      <c r="GN132" s="71"/>
      <c r="GO132" s="71"/>
      <c r="GP132" s="71"/>
      <c r="GQ132" s="71"/>
      <c r="GR132" s="71"/>
      <c r="GS132" s="71"/>
      <c r="GT132" s="71"/>
      <c r="GU132" s="71"/>
      <c r="GV132" s="71"/>
      <c r="GW132" s="71"/>
      <c r="GX132" s="71"/>
      <c r="GY132" s="71"/>
      <c r="GZ132" s="71"/>
      <c r="HA132" s="71"/>
      <c r="HB132" s="71"/>
      <c r="HC132" s="71"/>
      <c r="HD132" s="71"/>
      <c r="HE132" s="71"/>
      <c r="HF132" s="71"/>
      <c r="HG132" s="71"/>
      <c r="HH132" s="71"/>
      <c r="HI132" s="71"/>
      <c r="HJ132" s="71"/>
      <c r="HK132" s="71"/>
      <c r="HL132" s="71"/>
      <c r="HM132" s="71"/>
      <c r="HN132" s="71"/>
      <c r="HO132" s="71"/>
      <c r="HP132" s="71"/>
      <c r="HQ132" s="71"/>
      <c r="HR132" s="71"/>
      <c r="HS132" s="71"/>
      <c r="HT132" s="71"/>
      <c r="HU132" s="71"/>
      <c r="HV132" s="71"/>
      <c r="HW132" s="71"/>
      <c r="HX132" s="71"/>
      <c r="HY132" s="71"/>
      <c r="HZ132" s="71"/>
      <c r="IA132" s="71"/>
      <c r="IB132" s="71"/>
      <c r="IC132" s="71"/>
      <c r="ID132" s="71"/>
      <c r="IE132" s="71"/>
      <c r="IF132" s="71"/>
      <c r="IG132" s="71"/>
      <c r="IH132" s="71"/>
      <c r="II132" s="71"/>
      <c r="IJ132" s="71"/>
      <c r="IK132" s="71"/>
      <c r="IL132" s="71"/>
      <c r="IM132" s="71"/>
      <c r="IN132" s="71"/>
      <c r="IO132" s="71"/>
      <c r="IP132" s="71"/>
      <c r="IQ132" s="71"/>
      <c r="IR132" s="71"/>
      <c r="IS132" s="71"/>
    </row>
    <row r="133" spans="1:253" ht="20.25" hidden="1">
      <c r="A133" s="99" t="s">
        <v>233</v>
      </c>
      <c r="B133" s="72"/>
      <c r="C133" s="81">
        <v>4.5</v>
      </c>
      <c r="D133" s="81">
        <v>0.6</v>
      </c>
      <c r="E133" s="81">
        <v>3.8</v>
      </c>
      <c r="F133" s="96">
        <v>107.22354</v>
      </c>
      <c r="G133" s="96">
        <v>113.47027</v>
      </c>
      <c r="H133" s="93">
        <v>105.77441</v>
      </c>
      <c r="I133" s="93">
        <v>104.25523</v>
      </c>
      <c r="J133" s="93">
        <v>95.142380000000003</v>
      </c>
      <c r="K133" s="93">
        <v>101.20123</v>
      </c>
      <c r="L133" s="93">
        <v>102.01706</v>
      </c>
      <c r="M133" s="93">
        <v>106.96616</v>
      </c>
      <c r="N133" s="93">
        <v>99.686930000000004</v>
      </c>
      <c r="O133" s="93">
        <v>106.07375999999999</v>
      </c>
      <c r="P133" s="93">
        <v>105.34817</v>
      </c>
      <c r="Q133" s="93">
        <v>108.05623</v>
      </c>
      <c r="R133" s="93">
        <v>126.03718000000001</v>
      </c>
      <c r="S133" s="76"/>
      <c r="T133" s="71"/>
      <c r="U133" s="4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1"/>
      <c r="HA133" s="71"/>
      <c r="HB133" s="71"/>
      <c r="HC133" s="71"/>
      <c r="HD133" s="71"/>
      <c r="HE133" s="71"/>
      <c r="HF133" s="71"/>
      <c r="HG133" s="71"/>
      <c r="HH133" s="71"/>
      <c r="HI133" s="71"/>
      <c r="HJ133" s="71"/>
      <c r="HK133" s="71"/>
      <c r="HL133" s="71"/>
      <c r="HM133" s="71"/>
      <c r="HN133" s="71"/>
      <c r="HO133" s="71"/>
      <c r="HP133" s="71"/>
      <c r="HQ133" s="71"/>
      <c r="HR133" s="71"/>
      <c r="HS133" s="71"/>
      <c r="HT133" s="71"/>
      <c r="HU133" s="71"/>
      <c r="HV133" s="71"/>
      <c r="HW133" s="71"/>
      <c r="HX133" s="71"/>
      <c r="HY133" s="71"/>
      <c r="HZ133" s="71"/>
      <c r="IA133" s="71"/>
      <c r="IB133" s="71"/>
      <c r="IC133" s="71"/>
      <c r="ID133" s="71"/>
      <c r="IE133" s="71"/>
      <c r="IF133" s="71"/>
      <c r="IG133" s="71"/>
      <c r="IH133" s="71"/>
      <c r="II133" s="71"/>
      <c r="IJ133" s="71"/>
      <c r="IK133" s="71"/>
      <c r="IL133" s="71"/>
      <c r="IM133" s="71"/>
      <c r="IN133" s="71"/>
      <c r="IO133" s="71"/>
      <c r="IP133" s="71"/>
      <c r="IQ133" s="71"/>
      <c r="IR133" s="71"/>
      <c r="IS133" s="71"/>
    </row>
    <row r="134" spans="1:253" ht="20.25" hidden="1">
      <c r="A134" s="99"/>
      <c r="B134" s="72"/>
      <c r="C134" s="81" t="s">
        <v>2</v>
      </c>
      <c r="D134" s="81" t="s">
        <v>2</v>
      </c>
      <c r="E134" s="81" t="s">
        <v>2</v>
      </c>
      <c r="F134" s="96"/>
      <c r="G134" s="96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76"/>
      <c r="T134" s="71"/>
      <c r="U134" s="4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1"/>
      <c r="HA134" s="71"/>
      <c r="HB134" s="71"/>
      <c r="HC134" s="71"/>
      <c r="HD134" s="71"/>
      <c r="HE134" s="71"/>
      <c r="HF134" s="71"/>
      <c r="HG134" s="71"/>
      <c r="HH134" s="71"/>
      <c r="HI134" s="71"/>
      <c r="HJ134" s="71"/>
      <c r="HK134" s="71"/>
      <c r="HL134" s="71"/>
      <c r="HM134" s="71"/>
      <c r="HN134" s="71"/>
      <c r="HO134" s="71"/>
      <c r="HP134" s="71"/>
      <c r="HQ134" s="71"/>
      <c r="HR134" s="71"/>
      <c r="HS134" s="71"/>
      <c r="HT134" s="71"/>
      <c r="HU134" s="71"/>
      <c r="HV134" s="71"/>
      <c r="HW134" s="71"/>
      <c r="HX134" s="71"/>
      <c r="HY134" s="71"/>
      <c r="HZ134" s="71"/>
      <c r="IA134" s="71"/>
      <c r="IB134" s="71"/>
      <c r="IC134" s="71"/>
      <c r="ID134" s="71"/>
      <c r="IE134" s="71"/>
      <c r="IF134" s="71"/>
      <c r="IG134" s="71"/>
      <c r="IH134" s="71"/>
      <c r="II134" s="71"/>
      <c r="IJ134" s="71"/>
      <c r="IK134" s="71"/>
      <c r="IL134" s="71"/>
      <c r="IM134" s="71"/>
      <c r="IN134" s="71"/>
      <c r="IO134" s="71"/>
      <c r="IP134" s="71"/>
      <c r="IQ134" s="71"/>
      <c r="IR134" s="71"/>
      <c r="IS134" s="71"/>
    </row>
    <row r="135" spans="1:253" ht="20.25" hidden="1">
      <c r="A135" s="99" t="s">
        <v>234</v>
      </c>
      <c r="B135" s="72"/>
      <c r="C135" s="81">
        <v>4.3</v>
      </c>
      <c r="D135" s="81">
        <v>0.2</v>
      </c>
      <c r="E135" s="81">
        <v>3.8</v>
      </c>
      <c r="F135" s="96">
        <v>107.43573000000001</v>
      </c>
      <c r="G135" s="96">
        <v>113.57325</v>
      </c>
      <c r="H135" s="93">
        <v>106.01193000000001</v>
      </c>
      <c r="I135" s="93">
        <v>102.78505</v>
      </c>
      <c r="J135" s="93">
        <v>95.103710000000007</v>
      </c>
      <c r="K135" s="93">
        <v>101.74423</v>
      </c>
      <c r="L135" s="93">
        <v>101.97058</v>
      </c>
      <c r="M135" s="93">
        <v>107.86323</v>
      </c>
      <c r="N135" s="93">
        <v>98.256950000000003</v>
      </c>
      <c r="O135" s="93">
        <v>106.65233000000001</v>
      </c>
      <c r="P135" s="93">
        <v>105.34817</v>
      </c>
      <c r="Q135" s="93">
        <v>108.88126</v>
      </c>
      <c r="R135" s="93">
        <v>126.05392000000001</v>
      </c>
      <c r="S135" s="76"/>
      <c r="T135" s="71"/>
      <c r="U135" s="4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1"/>
      <c r="HA135" s="71"/>
      <c r="HB135" s="71"/>
      <c r="HC135" s="71"/>
      <c r="HD135" s="71"/>
      <c r="HE135" s="71"/>
      <c r="HF135" s="71"/>
      <c r="HG135" s="71"/>
      <c r="HH135" s="71"/>
      <c r="HI135" s="71"/>
      <c r="HJ135" s="71"/>
      <c r="HK135" s="71"/>
      <c r="HL135" s="71"/>
      <c r="HM135" s="71"/>
      <c r="HN135" s="71"/>
      <c r="HO135" s="71"/>
      <c r="HP135" s="71"/>
      <c r="HQ135" s="71"/>
      <c r="HR135" s="71"/>
      <c r="HS135" s="71"/>
      <c r="HT135" s="71"/>
      <c r="HU135" s="71"/>
      <c r="HV135" s="71"/>
      <c r="HW135" s="71"/>
      <c r="HX135" s="71"/>
      <c r="HY135" s="71"/>
      <c r="HZ135" s="71"/>
      <c r="IA135" s="71"/>
      <c r="IB135" s="71"/>
      <c r="IC135" s="71"/>
      <c r="ID135" s="71"/>
      <c r="IE135" s="71"/>
      <c r="IF135" s="71"/>
      <c r="IG135" s="71"/>
      <c r="IH135" s="71"/>
      <c r="II135" s="71"/>
      <c r="IJ135" s="71"/>
      <c r="IK135" s="71"/>
      <c r="IL135" s="71"/>
      <c r="IM135" s="71"/>
      <c r="IN135" s="71"/>
      <c r="IO135" s="71"/>
      <c r="IP135" s="71"/>
      <c r="IQ135" s="71"/>
      <c r="IR135" s="71"/>
      <c r="IS135" s="71"/>
    </row>
    <row r="136" spans="1:253" ht="20.25" hidden="1">
      <c r="A136" s="99"/>
      <c r="B136" s="72"/>
      <c r="C136" s="81" t="s">
        <v>2</v>
      </c>
      <c r="D136" s="81" t="s">
        <v>2</v>
      </c>
      <c r="E136" s="81" t="s">
        <v>2</v>
      </c>
      <c r="F136" s="96"/>
      <c r="G136" s="96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76"/>
      <c r="T136" s="71"/>
      <c r="U136" s="4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</row>
    <row r="137" spans="1:253" ht="20.25" hidden="1">
      <c r="A137" s="99" t="s">
        <v>235</v>
      </c>
      <c r="B137" s="72"/>
      <c r="C137" s="81">
        <v>3.5</v>
      </c>
      <c r="D137" s="81">
        <v>-0.6</v>
      </c>
      <c r="E137" s="81">
        <v>3.8</v>
      </c>
      <c r="F137" s="96">
        <v>106.74231</v>
      </c>
      <c r="G137" s="96">
        <v>113.70979</v>
      </c>
      <c r="H137" s="93">
        <v>105.12597</v>
      </c>
      <c r="I137" s="93">
        <v>98.705089999999998</v>
      </c>
      <c r="J137" s="93">
        <v>94.950810000000004</v>
      </c>
      <c r="K137" s="93">
        <v>101.64389</v>
      </c>
      <c r="L137" s="93">
        <v>101.85406</v>
      </c>
      <c r="M137" s="93">
        <v>105.53462</v>
      </c>
      <c r="N137" s="93">
        <v>97.319869999999995</v>
      </c>
      <c r="O137" s="93">
        <v>106.74975000000001</v>
      </c>
      <c r="P137" s="93">
        <v>105.34817</v>
      </c>
      <c r="Q137" s="93">
        <v>108.57617999999999</v>
      </c>
      <c r="R137" s="93">
        <v>126.18084</v>
      </c>
      <c r="S137" s="76"/>
      <c r="T137" s="71"/>
      <c r="U137" s="4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  <c r="ET137" s="71"/>
      <c r="EU137" s="71"/>
      <c r="EV137" s="71"/>
      <c r="EW137" s="71"/>
      <c r="EX137" s="71"/>
      <c r="EY137" s="71"/>
      <c r="EZ137" s="71"/>
      <c r="FA137" s="71"/>
      <c r="FB137" s="71"/>
      <c r="FC137" s="71"/>
      <c r="FD137" s="71"/>
      <c r="FE137" s="71"/>
      <c r="FF137" s="71"/>
      <c r="FG137" s="71"/>
      <c r="FH137" s="71"/>
      <c r="FI137" s="71"/>
      <c r="FJ137" s="71"/>
      <c r="FK137" s="71"/>
      <c r="FL137" s="71"/>
      <c r="FM137" s="71"/>
      <c r="FN137" s="71"/>
      <c r="FO137" s="71"/>
      <c r="FP137" s="71"/>
      <c r="FQ137" s="71"/>
      <c r="FR137" s="71"/>
      <c r="FS137" s="71"/>
      <c r="FT137" s="71"/>
      <c r="FU137" s="71"/>
      <c r="FV137" s="71"/>
      <c r="FW137" s="71"/>
      <c r="FX137" s="71"/>
      <c r="FY137" s="71"/>
      <c r="FZ137" s="71"/>
      <c r="GA137" s="71"/>
      <c r="GB137" s="71"/>
      <c r="GC137" s="71"/>
      <c r="GD137" s="71"/>
      <c r="GE137" s="71"/>
      <c r="GF137" s="71"/>
      <c r="GG137" s="71"/>
      <c r="GH137" s="71"/>
      <c r="GI137" s="71"/>
      <c r="GJ137" s="71"/>
      <c r="GK137" s="71"/>
      <c r="GL137" s="71"/>
      <c r="GM137" s="71"/>
      <c r="GN137" s="71"/>
      <c r="GO137" s="71"/>
      <c r="GP137" s="71"/>
      <c r="GQ137" s="71"/>
      <c r="GR137" s="71"/>
      <c r="GS137" s="71"/>
      <c r="GT137" s="71"/>
      <c r="GU137" s="71"/>
      <c r="GV137" s="71"/>
      <c r="GW137" s="71"/>
      <c r="GX137" s="71"/>
      <c r="GY137" s="71"/>
      <c r="GZ137" s="71"/>
      <c r="HA137" s="71"/>
      <c r="HB137" s="71"/>
      <c r="HC137" s="71"/>
      <c r="HD137" s="71"/>
      <c r="HE137" s="71"/>
      <c r="HF137" s="71"/>
      <c r="HG137" s="71"/>
      <c r="HH137" s="71"/>
      <c r="HI137" s="71"/>
      <c r="HJ137" s="71"/>
      <c r="HK137" s="71"/>
      <c r="HL137" s="71"/>
      <c r="HM137" s="71"/>
      <c r="HN137" s="71"/>
      <c r="HO137" s="71"/>
      <c r="HP137" s="71"/>
      <c r="HQ137" s="71"/>
      <c r="HR137" s="71"/>
      <c r="HS137" s="71"/>
      <c r="HT137" s="71"/>
      <c r="HU137" s="71"/>
      <c r="HV137" s="71"/>
      <c r="HW137" s="71"/>
      <c r="HX137" s="71"/>
      <c r="HY137" s="71"/>
      <c r="HZ137" s="71"/>
      <c r="IA137" s="71"/>
      <c r="IB137" s="71"/>
      <c r="IC137" s="71"/>
      <c r="ID137" s="71"/>
      <c r="IE137" s="71"/>
      <c r="IF137" s="71"/>
      <c r="IG137" s="71"/>
      <c r="IH137" s="71"/>
      <c r="II137" s="71"/>
      <c r="IJ137" s="71"/>
      <c r="IK137" s="71"/>
      <c r="IL137" s="71"/>
      <c r="IM137" s="71"/>
      <c r="IN137" s="71"/>
      <c r="IO137" s="71"/>
      <c r="IP137" s="71"/>
      <c r="IQ137" s="71"/>
      <c r="IR137" s="71"/>
      <c r="IS137" s="71"/>
    </row>
    <row r="138" spans="1:253" ht="20.25" hidden="1">
      <c r="A138" s="99"/>
      <c r="B138" s="72"/>
      <c r="C138" s="81" t="s">
        <v>2</v>
      </c>
      <c r="D138" s="81" t="s">
        <v>2</v>
      </c>
      <c r="E138" s="81" t="s">
        <v>2</v>
      </c>
      <c r="F138" s="96"/>
      <c r="G138" s="96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76"/>
      <c r="T138" s="71"/>
      <c r="U138" s="4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1"/>
      <c r="IJ138" s="71"/>
      <c r="IK138" s="71"/>
      <c r="IL138" s="71"/>
      <c r="IM138" s="71"/>
      <c r="IN138" s="71"/>
      <c r="IO138" s="71"/>
      <c r="IP138" s="71"/>
      <c r="IQ138" s="71"/>
      <c r="IR138" s="71"/>
      <c r="IS138" s="71"/>
    </row>
    <row r="139" spans="1:253" ht="20.25" hidden="1">
      <c r="A139" s="99" t="s">
        <v>236</v>
      </c>
      <c r="B139" s="72"/>
      <c r="C139" s="81">
        <v>3.1</v>
      </c>
      <c r="D139" s="81">
        <v>-0.1</v>
      </c>
      <c r="E139" s="81">
        <v>3.7</v>
      </c>
      <c r="F139" s="96">
        <v>106.6</v>
      </c>
      <c r="G139" s="96">
        <v>114.2</v>
      </c>
      <c r="H139" s="93">
        <v>104.8</v>
      </c>
      <c r="I139" s="93">
        <v>102.5</v>
      </c>
      <c r="J139" s="93">
        <v>95</v>
      </c>
      <c r="K139" s="93">
        <v>100.8</v>
      </c>
      <c r="L139" s="93">
        <v>102.6</v>
      </c>
      <c r="M139" s="93">
        <v>104.3</v>
      </c>
      <c r="N139" s="93">
        <v>97.3</v>
      </c>
      <c r="O139" s="93">
        <v>104.9</v>
      </c>
      <c r="P139" s="93">
        <v>105.3</v>
      </c>
      <c r="Q139" s="93">
        <v>108.6</v>
      </c>
      <c r="R139" s="93">
        <v>126.3</v>
      </c>
      <c r="S139" s="76"/>
      <c r="T139" s="71"/>
      <c r="U139" s="4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1"/>
      <c r="IJ139" s="71"/>
      <c r="IK139" s="71"/>
      <c r="IL139" s="71"/>
      <c r="IM139" s="71"/>
      <c r="IN139" s="71"/>
      <c r="IO139" s="71"/>
      <c r="IP139" s="71"/>
      <c r="IQ139" s="71"/>
      <c r="IR139" s="71"/>
      <c r="IS139" s="71"/>
    </row>
    <row r="140" spans="1:253" ht="20.25" hidden="1">
      <c r="A140" s="99"/>
      <c r="B140" s="72"/>
      <c r="C140" s="81" t="s">
        <v>2</v>
      </c>
      <c r="D140" s="81" t="s">
        <v>2</v>
      </c>
      <c r="E140" s="81" t="s">
        <v>2</v>
      </c>
      <c r="F140" s="96"/>
      <c r="G140" s="96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76"/>
      <c r="T140" s="71"/>
      <c r="U140" s="4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1"/>
      <c r="IJ140" s="71"/>
      <c r="IK140" s="71"/>
      <c r="IL140" s="71"/>
      <c r="IM140" s="71"/>
      <c r="IN140" s="71"/>
      <c r="IO140" s="71"/>
      <c r="IP140" s="71"/>
      <c r="IQ140" s="71"/>
      <c r="IR140" s="71"/>
      <c r="IS140" s="71"/>
    </row>
    <row r="141" spans="1:253" ht="20.25" hidden="1">
      <c r="A141" s="99" t="s">
        <v>237</v>
      </c>
      <c r="B141" s="72"/>
      <c r="C141" s="81">
        <v>3.3</v>
      </c>
      <c r="D141" s="81">
        <v>0.4</v>
      </c>
      <c r="E141" s="81">
        <v>3.7</v>
      </c>
      <c r="F141" s="96">
        <v>107.00163000000001</v>
      </c>
      <c r="G141" s="96">
        <v>114.20496</v>
      </c>
      <c r="H141" s="93">
        <v>105.33058</v>
      </c>
      <c r="I141" s="93">
        <v>94.231800000000007</v>
      </c>
      <c r="J141" s="93">
        <v>95.167410000000004</v>
      </c>
      <c r="K141" s="93">
        <v>100.68079</v>
      </c>
      <c r="L141" s="93">
        <v>102.75091</v>
      </c>
      <c r="M141" s="93">
        <v>107.85008999999999</v>
      </c>
      <c r="N141" s="93">
        <v>97.319869999999995</v>
      </c>
      <c r="O141" s="93">
        <v>104.7593</v>
      </c>
      <c r="P141" s="93">
        <v>105.34817</v>
      </c>
      <c r="Q141" s="93">
        <v>109.09259</v>
      </c>
      <c r="R141" s="93">
        <v>126.22466</v>
      </c>
      <c r="S141" s="76"/>
      <c r="T141" s="71"/>
      <c r="U141" s="4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1"/>
      <c r="HA141" s="71"/>
      <c r="HB141" s="71"/>
      <c r="HC141" s="71"/>
      <c r="HD141" s="71"/>
      <c r="HE141" s="71"/>
      <c r="HF141" s="71"/>
      <c r="HG141" s="71"/>
      <c r="HH141" s="71"/>
      <c r="HI141" s="71"/>
      <c r="HJ141" s="71"/>
      <c r="HK141" s="71"/>
      <c r="HL141" s="71"/>
      <c r="HM141" s="71"/>
      <c r="HN141" s="71"/>
      <c r="HO141" s="71"/>
      <c r="HP141" s="71"/>
      <c r="HQ141" s="71"/>
      <c r="HR141" s="71"/>
      <c r="HS141" s="71"/>
      <c r="HT141" s="71"/>
      <c r="HU141" s="71"/>
      <c r="HV141" s="71"/>
      <c r="HW141" s="71"/>
      <c r="HX141" s="71"/>
      <c r="HY141" s="71"/>
      <c r="HZ141" s="71"/>
      <c r="IA141" s="71"/>
      <c r="IB141" s="71"/>
      <c r="IC141" s="71"/>
      <c r="ID141" s="71"/>
      <c r="IE141" s="71"/>
      <c r="IF141" s="71"/>
      <c r="IG141" s="71"/>
      <c r="IH141" s="71"/>
      <c r="II141" s="71"/>
      <c r="IJ141" s="71"/>
      <c r="IK141" s="71"/>
      <c r="IL141" s="71"/>
      <c r="IM141" s="71"/>
      <c r="IN141" s="71"/>
      <c r="IO141" s="71"/>
      <c r="IP141" s="71"/>
      <c r="IQ141" s="71"/>
      <c r="IR141" s="71"/>
      <c r="IS141" s="71"/>
    </row>
    <row r="142" spans="1:253" ht="20.25">
      <c r="A142" s="99"/>
      <c r="B142" s="72"/>
      <c r="C142" s="81" t="s">
        <v>2</v>
      </c>
      <c r="D142" s="81" t="s">
        <v>2</v>
      </c>
      <c r="E142" s="81" t="s">
        <v>2</v>
      </c>
      <c r="F142" s="151"/>
      <c r="G142" s="96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76"/>
      <c r="T142" s="71"/>
      <c r="U142" s="4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1"/>
      <c r="HA142" s="71"/>
      <c r="HB142" s="71"/>
      <c r="HC142" s="71"/>
      <c r="HD142" s="71"/>
      <c r="HE142" s="71"/>
      <c r="HF142" s="71"/>
      <c r="HG142" s="71"/>
      <c r="HH142" s="71"/>
      <c r="HI142" s="71"/>
      <c r="HJ142" s="71"/>
      <c r="HK142" s="71"/>
      <c r="HL142" s="71"/>
      <c r="HM142" s="71"/>
      <c r="HN142" s="71"/>
      <c r="HO142" s="71"/>
      <c r="HP142" s="71"/>
      <c r="HQ142" s="71"/>
      <c r="HR142" s="71"/>
      <c r="HS142" s="71"/>
      <c r="HT142" s="71"/>
      <c r="HU142" s="71"/>
      <c r="HV142" s="71"/>
      <c r="HW142" s="71"/>
      <c r="HX142" s="71"/>
      <c r="HY142" s="71"/>
      <c r="HZ142" s="71"/>
      <c r="IA142" s="71"/>
      <c r="IB142" s="71"/>
      <c r="IC142" s="71"/>
      <c r="ID142" s="71"/>
      <c r="IE142" s="71"/>
      <c r="IF142" s="71"/>
      <c r="IG142" s="71"/>
      <c r="IH142" s="71"/>
      <c r="II142" s="71"/>
      <c r="IJ142" s="71"/>
      <c r="IK142" s="71"/>
      <c r="IL142" s="71"/>
      <c r="IM142" s="71"/>
      <c r="IN142" s="71"/>
      <c r="IO142" s="71"/>
      <c r="IP142" s="71"/>
      <c r="IQ142" s="71"/>
      <c r="IR142" s="71"/>
      <c r="IS142" s="71"/>
    </row>
    <row r="143" spans="1:253" ht="20.25">
      <c r="A143" s="99">
        <v>2023</v>
      </c>
      <c r="B143" s="81">
        <v>0.35730000000000001</v>
      </c>
      <c r="C143" s="60" t="s">
        <v>2</v>
      </c>
      <c r="D143" s="81" t="s">
        <v>2</v>
      </c>
      <c r="E143" s="81" t="s">
        <v>2</v>
      </c>
      <c r="F143" s="151">
        <v>106.81124</v>
      </c>
      <c r="G143" s="151">
        <v>115.31401</v>
      </c>
      <c r="H143" s="151">
        <v>104.83874</v>
      </c>
      <c r="I143" s="151">
        <v>100.25904</v>
      </c>
      <c r="J143" s="151">
        <v>95.140360000000001</v>
      </c>
      <c r="K143" s="151">
        <v>101.60502</v>
      </c>
      <c r="L143" s="151">
        <v>103.52643999999999</v>
      </c>
      <c r="M143" s="151">
        <v>103.31162999999999</v>
      </c>
      <c r="N143" s="151">
        <v>95.990899999999996</v>
      </c>
      <c r="O143" s="151">
        <v>106.84667</v>
      </c>
      <c r="P143" s="151">
        <v>106.1456</v>
      </c>
      <c r="Q143" s="151">
        <v>109.57285</v>
      </c>
      <c r="R143" s="151">
        <v>126.3888</v>
      </c>
      <c r="S143" s="76"/>
      <c r="T143" s="71"/>
      <c r="U143" s="4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1"/>
      <c r="IJ143" s="71"/>
      <c r="IK143" s="71"/>
      <c r="IL143" s="71"/>
      <c r="IM143" s="71"/>
      <c r="IN143" s="71"/>
      <c r="IO143" s="71"/>
      <c r="IP143" s="71"/>
      <c r="IQ143" s="71"/>
      <c r="IR143" s="71"/>
      <c r="IS143" s="71"/>
    </row>
    <row r="144" spans="1:253" ht="20.25">
      <c r="A144" s="99"/>
      <c r="B144" s="150"/>
      <c r="C144" s="81" t="s">
        <v>2</v>
      </c>
      <c r="D144" s="81" t="s">
        <v>2</v>
      </c>
      <c r="E144" s="81" t="s">
        <v>2</v>
      </c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76"/>
      <c r="T144" s="71"/>
      <c r="U144" s="4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1"/>
      <c r="IJ144" s="71"/>
      <c r="IK144" s="71"/>
      <c r="IL144" s="71"/>
      <c r="IM144" s="71"/>
      <c r="IN144" s="71"/>
      <c r="IO144" s="71"/>
      <c r="IP144" s="71"/>
      <c r="IQ144" s="71"/>
      <c r="IR144" s="71"/>
      <c r="IS144" s="71"/>
    </row>
    <row r="145" spans="1:253" ht="20.25" hidden="1">
      <c r="A145" s="99" t="s">
        <v>226</v>
      </c>
      <c r="B145" s="72"/>
      <c r="C145" s="81">
        <v>1.4</v>
      </c>
      <c r="D145" s="81">
        <v>-0.7</v>
      </c>
      <c r="E145" s="81">
        <v>1.4</v>
      </c>
      <c r="F145" s="151">
        <v>106.26382</v>
      </c>
      <c r="G145" s="96">
        <v>114.52883</v>
      </c>
      <c r="H145" s="93">
        <v>104.34648</v>
      </c>
      <c r="I145" s="93">
        <v>94.998040000000003</v>
      </c>
      <c r="J145" s="93">
        <v>95.223060000000004</v>
      </c>
      <c r="K145" s="93">
        <v>100.71013000000001</v>
      </c>
      <c r="L145" s="93">
        <v>102.77194</v>
      </c>
      <c r="M145" s="93">
        <v>103.64028</v>
      </c>
      <c r="N145" s="93">
        <v>97.262910000000005</v>
      </c>
      <c r="O145" s="93">
        <v>103.35265</v>
      </c>
      <c r="P145" s="93">
        <v>106.13581000000001</v>
      </c>
      <c r="Q145" s="93">
        <v>109.22237</v>
      </c>
      <c r="R145" s="93">
        <v>126.42282</v>
      </c>
      <c r="S145" s="76"/>
      <c r="T145" s="71"/>
      <c r="U145" s="4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1"/>
      <c r="IJ145" s="71"/>
      <c r="IK145" s="71"/>
      <c r="IL145" s="71"/>
      <c r="IM145" s="71"/>
      <c r="IN145" s="71"/>
      <c r="IO145" s="71"/>
      <c r="IP145" s="71"/>
      <c r="IQ145" s="71"/>
      <c r="IR145" s="71"/>
      <c r="IS145" s="71"/>
    </row>
    <row r="146" spans="1:253" ht="20.25" hidden="1">
      <c r="A146" s="99"/>
      <c r="B146" s="72"/>
      <c r="C146" s="81" t="s">
        <v>2</v>
      </c>
      <c r="D146" s="81" t="s">
        <v>2</v>
      </c>
      <c r="E146" s="81" t="s">
        <v>2</v>
      </c>
      <c r="F146" s="151"/>
      <c r="G146" s="96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76"/>
      <c r="T146" s="71"/>
      <c r="U146" s="4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</row>
    <row r="147" spans="1:253" ht="20.25" hidden="1">
      <c r="A147" s="99" t="s">
        <v>227</v>
      </c>
      <c r="B147" s="100"/>
      <c r="C147" s="81">
        <v>1.2</v>
      </c>
      <c r="D147" s="81">
        <v>0.5</v>
      </c>
      <c r="E147" s="81">
        <v>1.3</v>
      </c>
      <c r="F147" s="151">
        <v>106.78708</v>
      </c>
      <c r="G147" s="96">
        <v>115.13883</v>
      </c>
      <c r="H147" s="93">
        <v>104.84962</v>
      </c>
      <c r="I147" s="93">
        <v>104.2116</v>
      </c>
      <c r="J147" s="93">
        <v>95.243459999999999</v>
      </c>
      <c r="K147" s="93">
        <v>102.00614</v>
      </c>
      <c r="L147" s="93">
        <v>102.97060999999999</v>
      </c>
      <c r="M147" s="93">
        <v>103.04956</v>
      </c>
      <c r="N147" s="93">
        <v>97.246039999999994</v>
      </c>
      <c r="O147" s="93">
        <v>104.07975999999999</v>
      </c>
      <c r="P147" s="93">
        <v>106.13581000000001</v>
      </c>
      <c r="Q147" s="93">
        <v>109.10899000000001</v>
      </c>
      <c r="R147" s="93">
        <v>126.71744</v>
      </c>
      <c r="S147" s="76"/>
      <c r="T147" s="71"/>
      <c r="U147" s="4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  <c r="GJ147" s="71"/>
      <c r="GK147" s="71"/>
      <c r="GL147" s="71"/>
      <c r="GM147" s="71"/>
      <c r="GN147" s="71"/>
      <c r="GO147" s="71"/>
      <c r="GP147" s="71"/>
      <c r="GQ147" s="71"/>
      <c r="GR147" s="71"/>
      <c r="GS147" s="71"/>
      <c r="GT147" s="71"/>
      <c r="GU147" s="71"/>
      <c r="GV147" s="71"/>
      <c r="GW147" s="71"/>
      <c r="GX147" s="71"/>
      <c r="GY147" s="71"/>
      <c r="GZ147" s="71"/>
      <c r="HA147" s="71"/>
      <c r="HB147" s="71"/>
      <c r="HC147" s="71"/>
      <c r="HD147" s="71"/>
      <c r="HE147" s="71"/>
      <c r="HF147" s="71"/>
      <c r="HG147" s="71"/>
      <c r="HH147" s="71"/>
      <c r="HI147" s="71"/>
      <c r="HJ147" s="71"/>
      <c r="HK147" s="71"/>
      <c r="HL147" s="71"/>
      <c r="HM147" s="71"/>
      <c r="HN147" s="71"/>
      <c r="HO147" s="71"/>
      <c r="HP147" s="71"/>
      <c r="HQ147" s="71"/>
      <c r="HR147" s="71"/>
      <c r="HS147" s="71"/>
      <c r="HT147" s="71"/>
      <c r="HU147" s="71"/>
      <c r="HV147" s="71"/>
      <c r="HW147" s="71"/>
      <c r="HX147" s="71"/>
      <c r="HY147" s="71"/>
      <c r="HZ147" s="71"/>
      <c r="IA147" s="71"/>
      <c r="IB147" s="71"/>
      <c r="IC147" s="71"/>
      <c r="ID147" s="71"/>
      <c r="IE147" s="71"/>
      <c r="IF147" s="71"/>
      <c r="IG147" s="71"/>
      <c r="IH147" s="71"/>
      <c r="II147" s="71"/>
      <c r="IJ147" s="71"/>
      <c r="IK147" s="71"/>
      <c r="IL147" s="71"/>
      <c r="IM147" s="71"/>
      <c r="IN147" s="71"/>
      <c r="IO147" s="71"/>
      <c r="IP147" s="71"/>
      <c r="IQ147" s="71"/>
      <c r="IR147" s="71"/>
      <c r="IS147" s="71"/>
    </row>
    <row r="148" spans="1:253" ht="20.25" hidden="1">
      <c r="A148" s="99"/>
      <c r="B148" s="72"/>
      <c r="C148" s="81" t="s">
        <v>2</v>
      </c>
      <c r="D148" s="81" t="s">
        <v>2</v>
      </c>
      <c r="E148" s="81" t="s">
        <v>2</v>
      </c>
      <c r="F148" s="151"/>
      <c r="G148" s="96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76"/>
      <c r="T148" s="71"/>
      <c r="U148" s="4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1"/>
      <c r="HA148" s="71"/>
      <c r="HB148" s="71"/>
      <c r="HC148" s="71"/>
      <c r="HD148" s="71"/>
      <c r="HE148" s="71"/>
      <c r="HF148" s="71"/>
      <c r="HG148" s="71"/>
      <c r="HH148" s="71"/>
      <c r="HI148" s="71"/>
      <c r="HJ148" s="71"/>
      <c r="HK148" s="71"/>
      <c r="HL148" s="71"/>
      <c r="HM148" s="71"/>
      <c r="HN148" s="71"/>
      <c r="HO148" s="71"/>
      <c r="HP148" s="71"/>
      <c r="HQ148" s="71"/>
      <c r="HR148" s="71"/>
      <c r="HS148" s="71"/>
      <c r="HT148" s="71"/>
      <c r="HU148" s="71"/>
      <c r="HV148" s="71"/>
      <c r="HW148" s="71"/>
      <c r="HX148" s="71"/>
      <c r="HY148" s="71"/>
      <c r="HZ148" s="71"/>
      <c r="IA148" s="71"/>
      <c r="IB148" s="71"/>
      <c r="IC148" s="71"/>
      <c r="ID148" s="71"/>
      <c r="IE148" s="71"/>
      <c r="IF148" s="71"/>
      <c r="IG148" s="71"/>
      <c r="IH148" s="71"/>
      <c r="II148" s="71"/>
      <c r="IJ148" s="71"/>
      <c r="IK148" s="71"/>
      <c r="IL148" s="71"/>
      <c r="IM148" s="71"/>
      <c r="IN148" s="71"/>
      <c r="IO148" s="71"/>
      <c r="IP148" s="71"/>
      <c r="IQ148" s="71"/>
      <c r="IR148" s="71"/>
      <c r="IS148" s="71"/>
    </row>
    <row r="149" spans="1:253" ht="20.25" hidden="1">
      <c r="A149" s="99" t="s">
        <v>228</v>
      </c>
      <c r="B149" s="100"/>
      <c r="C149" s="81">
        <v>0.4</v>
      </c>
      <c r="D149" s="81">
        <v>0.1</v>
      </c>
      <c r="E149" s="81">
        <v>1</v>
      </c>
      <c r="F149" s="151">
        <v>106.89498</v>
      </c>
      <c r="G149" s="96">
        <v>115.04816</v>
      </c>
      <c r="H149" s="93">
        <v>105.00358</v>
      </c>
      <c r="I149" s="93">
        <v>105.47162</v>
      </c>
      <c r="J149" s="93">
        <v>95.243459999999999</v>
      </c>
      <c r="K149" s="93">
        <v>101.95162000000001</v>
      </c>
      <c r="L149" s="93">
        <v>102.97060999999999</v>
      </c>
      <c r="M149" s="93">
        <v>102.25248000000001</v>
      </c>
      <c r="N149" s="93">
        <v>96.894159999999999</v>
      </c>
      <c r="O149" s="93">
        <v>107.32986</v>
      </c>
      <c r="P149" s="93">
        <v>106.13581000000001</v>
      </c>
      <c r="Q149" s="93">
        <v>109.63875</v>
      </c>
      <c r="R149" s="93">
        <v>126.49307</v>
      </c>
      <c r="S149" s="76"/>
      <c r="T149" s="71"/>
      <c r="U149" s="4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1"/>
      <c r="GB149" s="71"/>
      <c r="GC149" s="71"/>
      <c r="GD149" s="71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1"/>
      <c r="HA149" s="71"/>
      <c r="HB149" s="71"/>
      <c r="HC149" s="71"/>
      <c r="HD149" s="71"/>
      <c r="HE149" s="71"/>
      <c r="HF149" s="71"/>
      <c r="HG149" s="71"/>
      <c r="HH149" s="71"/>
      <c r="HI149" s="71"/>
      <c r="HJ149" s="71"/>
      <c r="HK149" s="71"/>
      <c r="HL149" s="71"/>
      <c r="HM149" s="71"/>
      <c r="HN149" s="71"/>
      <c r="HO149" s="71"/>
      <c r="HP149" s="71"/>
      <c r="HQ149" s="71"/>
      <c r="HR149" s="71"/>
      <c r="HS149" s="71"/>
      <c r="HT149" s="71"/>
      <c r="HU149" s="71"/>
      <c r="HV149" s="71"/>
      <c r="HW149" s="71"/>
      <c r="HX149" s="71"/>
      <c r="HY149" s="71"/>
      <c r="HZ149" s="71"/>
      <c r="IA149" s="71"/>
      <c r="IB149" s="71"/>
      <c r="IC149" s="71"/>
      <c r="ID149" s="71"/>
      <c r="IE149" s="71"/>
      <c r="IF149" s="71"/>
      <c r="IG149" s="71"/>
      <c r="IH149" s="71"/>
      <c r="II149" s="71"/>
      <c r="IJ149" s="71"/>
      <c r="IK149" s="71"/>
      <c r="IL149" s="71"/>
      <c r="IM149" s="71"/>
      <c r="IN149" s="71"/>
      <c r="IO149" s="71"/>
      <c r="IP149" s="71"/>
      <c r="IQ149" s="71"/>
      <c r="IR149" s="71"/>
      <c r="IS149" s="71"/>
    </row>
    <row r="150" spans="1:253" ht="20.25" hidden="1">
      <c r="A150" s="99"/>
      <c r="B150" s="100"/>
      <c r="C150" s="81" t="s">
        <v>2</v>
      </c>
      <c r="D150" s="81" t="s">
        <v>2</v>
      </c>
      <c r="E150" s="81" t="s">
        <v>2</v>
      </c>
      <c r="F150" s="151"/>
      <c r="G150" s="96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76"/>
      <c r="T150" s="71"/>
      <c r="U150" s="4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1"/>
      <c r="HA150" s="71"/>
      <c r="HB150" s="71"/>
      <c r="HC150" s="71"/>
      <c r="HD150" s="71"/>
      <c r="HE150" s="71"/>
      <c r="HF150" s="71"/>
      <c r="HG150" s="71"/>
      <c r="HH150" s="71"/>
      <c r="HI150" s="71"/>
      <c r="HJ150" s="71"/>
      <c r="HK150" s="71"/>
      <c r="HL150" s="71"/>
      <c r="HM150" s="71"/>
      <c r="HN150" s="71"/>
      <c r="HO150" s="71"/>
      <c r="HP150" s="71"/>
      <c r="HQ150" s="71"/>
      <c r="HR150" s="71"/>
      <c r="HS150" s="71"/>
      <c r="HT150" s="71"/>
      <c r="HU150" s="71"/>
      <c r="HV150" s="71"/>
      <c r="HW150" s="71"/>
      <c r="HX150" s="71"/>
      <c r="HY150" s="71"/>
      <c r="HZ150" s="71"/>
      <c r="IA150" s="71"/>
      <c r="IB150" s="71"/>
      <c r="IC150" s="71"/>
      <c r="ID150" s="71"/>
      <c r="IE150" s="71"/>
      <c r="IF150" s="71"/>
      <c r="IG150" s="71"/>
      <c r="IH150" s="71"/>
      <c r="II150" s="71"/>
      <c r="IJ150" s="71"/>
      <c r="IK150" s="71"/>
      <c r="IL150" s="71"/>
      <c r="IM150" s="71"/>
      <c r="IN150" s="71"/>
      <c r="IO150" s="71"/>
      <c r="IP150" s="71"/>
      <c r="IQ150" s="71"/>
      <c r="IR150" s="71"/>
      <c r="IS150" s="71"/>
    </row>
    <row r="151" spans="1:253" ht="20.25" hidden="1">
      <c r="A151" s="99" t="s">
        <v>229</v>
      </c>
      <c r="B151" s="100"/>
      <c r="C151" s="81">
        <v>0.2</v>
      </c>
      <c r="D151" s="81">
        <v>-0.5</v>
      </c>
      <c r="E151" s="81">
        <v>0.8</v>
      </c>
      <c r="F151" s="151">
        <v>106.37934</v>
      </c>
      <c r="G151" s="96">
        <v>114.29362</v>
      </c>
      <c r="H151" s="93">
        <v>104.54336000000001</v>
      </c>
      <c r="I151" s="93">
        <v>93.502809999999997</v>
      </c>
      <c r="J151" s="93">
        <v>95.243459999999999</v>
      </c>
      <c r="K151" s="93">
        <v>100.87697</v>
      </c>
      <c r="L151" s="93">
        <v>103.05784</v>
      </c>
      <c r="M151" s="93">
        <v>103.96042</v>
      </c>
      <c r="N151" s="93">
        <v>96.781499999999994</v>
      </c>
      <c r="O151" s="93">
        <v>106.69043000000001</v>
      </c>
      <c r="P151" s="93">
        <v>106.13581000000001</v>
      </c>
      <c r="Q151" s="93">
        <v>109.52656</v>
      </c>
      <c r="R151" s="93">
        <v>125.31505</v>
      </c>
      <c r="S151" s="76"/>
      <c r="T151" s="71"/>
      <c r="U151" s="4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  <c r="GJ151" s="71"/>
      <c r="GK151" s="71"/>
      <c r="GL151" s="71"/>
      <c r="GM151" s="71"/>
      <c r="GN151" s="71"/>
      <c r="GO151" s="71"/>
      <c r="GP151" s="71"/>
      <c r="GQ151" s="71"/>
      <c r="GR151" s="71"/>
      <c r="GS151" s="71"/>
      <c r="GT151" s="71"/>
      <c r="GU151" s="71"/>
      <c r="GV151" s="71"/>
      <c r="GW151" s="71"/>
      <c r="GX151" s="71"/>
      <c r="GY151" s="71"/>
      <c r="GZ151" s="71"/>
      <c r="HA151" s="71"/>
      <c r="HB151" s="71"/>
      <c r="HC151" s="71"/>
      <c r="HD151" s="71"/>
      <c r="HE151" s="71"/>
      <c r="HF151" s="71"/>
      <c r="HG151" s="71"/>
      <c r="HH151" s="71"/>
      <c r="HI151" s="71"/>
      <c r="HJ151" s="71"/>
      <c r="HK151" s="71"/>
      <c r="HL151" s="71"/>
      <c r="HM151" s="71"/>
      <c r="HN151" s="71"/>
      <c r="HO151" s="71"/>
      <c r="HP151" s="71"/>
      <c r="HQ151" s="71"/>
      <c r="HR151" s="71"/>
      <c r="HS151" s="71"/>
      <c r="HT151" s="71"/>
      <c r="HU151" s="71"/>
      <c r="HV151" s="71"/>
      <c r="HW151" s="71"/>
      <c r="HX151" s="71"/>
      <c r="HY151" s="71"/>
      <c r="HZ151" s="71"/>
      <c r="IA151" s="71"/>
      <c r="IB151" s="71"/>
      <c r="IC151" s="71"/>
      <c r="ID151" s="71"/>
      <c r="IE151" s="71"/>
      <c r="IF151" s="71"/>
      <c r="IG151" s="71"/>
      <c r="IH151" s="71"/>
      <c r="II151" s="71"/>
      <c r="IJ151" s="71"/>
      <c r="IK151" s="71"/>
      <c r="IL151" s="71"/>
      <c r="IM151" s="71"/>
      <c r="IN151" s="71"/>
      <c r="IO151" s="71"/>
      <c r="IP151" s="71"/>
      <c r="IQ151" s="71"/>
      <c r="IR151" s="71"/>
      <c r="IS151" s="71"/>
    </row>
    <row r="152" spans="1:253" ht="20.25" hidden="1">
      <c r="A152" s="99"/>
      <c r="B152" s="72"/>
      <c r="C152" s="81" t="s">
        <v>2</v>
      </c>
      <c r="D152" s="81" t="s">
        <v>2</v>
      </c>
      <c r="E152" s="81" t="s">
        <v>2</v>
      </c>
      <c r="F152" s="151"/>
      <c r="G152" s="96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76"/>
      <c r="T152" s="71"/>
      <c r="U152" s="4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</row>
    <row r="153" spans="1:253" ht="20.25" hidden="1">
      <c r="A153" s="99" t="s">
        <v>230</v>
      </c>
      <c r="B153" s="72"/>
      <c r="C153" s="81">
        <v>0.8</v>
      </c>
      <c r="D153" s="81">
        <v>0.3</v>
      </c>
      <c r="E153" s="81">
        <v>0.8</v>
      </c>
      <c r="F153" s="151">
        <v>106.67704999999999</v>
      </c>
      <c r="G153" s="96">
        <v>114.58335</v>
      </c>
      <c r="H153" s="93">
        <v>104.84293</v>
      </c>
      <c r="I153" s="93">
        <v>101.94047999999999</v>
      </c>
      <c r="J153" s="93">
        <v>95.22663</v>
      </c>
      <c r="K153" s="93">
        <v>101.40702</v>
      </c>
      <c r="L153" s="93">
        <v>103.21518</v>
      </c>
      <c r="M153" s="93">
        <v>102.71711999999999</v>
      </c>
      <c r="N153" s="93">
        <v>96.669340000000005</v>
      </c>
      <c r="O153" s="93">
        <v>107.27478000000001</v>
      </c>
      <c r="P153" s="93">
        <v>106.13581000000001</v>
      </c>
      <c r="Q153" s="93">
        <v>109.59457</v>
      </c>
      <c r="R153" s="93">
        <v>126.23878000000001</v>
      </c>
      <c r="S153" s="76"/>
      <c r="T153" s="71"/>
      <c r="U153" s="4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1"/>
      <c r="HA153" s="71"/>
      <c r="HB153" s="71"/>
      <c r="HC153" s="71"/>
      <c r="HD153" s="71"/>
      <c r="HE153" s="71"/>
      <c r="HF153" s="71"/>
      <c r="HG153" s="71"/>
      <c r="HH153" s="71"/>
      <c r="HI153" s="71"/>
      <c r="HJ153" s="71"/>
      <c r="HK153" s="71"/>
      <c r="HL153" s="71"/>
      <c r="HM153" s="71"/>
      <c r="HN153" s="71"/>
      <c r="HO153" s="71"/>
      <c r="HP153" s="71"/>
      <c r="HQ153" s="71"/>
      <c r="HR153" s="71"/>
      <c r="HS153" s="71"/>
      <c r="HT153" s="71"/>
      <c r="HU153" s="71"/>
      <c r="HV153" s="71"/>
      <c r="HW153" s="71"/>
      <c r="HX153" s="71"/>
      <c r="HY153" s="71"/>
      <c r="HZ153" s="71"/>
      <c r="IA153" s="71"/>
      <c r="IB153" s="71"/>
      <c r="IC153" s="71"/>
      <c r="ID153" s="71"/>
      <c r="IE153" s="71"/>
      <c r="IF153" s="71"/>
      <c r="IG153" s="71"/>
      <c r="IH153" s="71"/>
      <c r="II153" s="71"/>
      <c r="IJ153" s="71"/>
      <c r="IK153" s="71"/>
      <c r="IL153" s="71"/>
      <c r="IM153" s="71"/>
      <c r="IN153" s="71"/>
      <c r="IO153" s="71"/>
      <c r="IP153" s="71"/>
      <c r="IQ153" s="71"/>
      <c r="IR153" s="71"/>
      <c r="IS153" s="71"/>
    </row>
    <row r="154" spans="1:253" ht="20.25" hidden="1">
      <c r="A154" s="99"/>
      <c r="B154" s="72"/>
      <c r="C154" s="81" t="s">
        <v>2</v>
      </c>
      <c r="D154" s="81" t="s">
        <v>2</v>
      </c>
      <c r="E154" s="81" t="s">
        <v>2</v>
      </c>
      <c r="F154" s="151"/>
      <c r="G154" s="96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76"/>
      <c r="T154" s="71"/>
      <c r="U154" s="4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1"/>
      <c r="HA154" s="71"/>
      <c r="HB154" s="71"/>
      <c r="HC154" s="71"/>
      <c r="HD154" s="71"/>
      <c r="HE154" s="71"/>
      <c r="HF154" s="71"/>
      <c r="HG154" s="71"/>
      <c r="HH154" s="71"/>
      <c r="HI154" s="71"/>
      <c r="HJ154" s="71"/>
      <c r="HK154" s="71"/>
      <c r="HL154" s="71"/>
      <c r="HM154" s="71"/>
      <c r="HN154" s="71"/>
      <c r="HO154" s="71"/>
      <c r="HP154" s="71"/>
      <c r="HQ154" s="71"/>
      <c r="HR154" s="71"/>
      <c r="HS154" s="71"/>
      <c r="HT154" s="71"/>
      <c r="HU154" s="71"/>
      <c r="HV154" s="71"/>
      <c r="HW154" s="71"/>
      <c r="HX154" s="71"/>
      <c r="HY154" s="71"/>
      <c r="HZ154" s="71"/>
      <c r="IA154" s="71"/>
      <c r="IB154" s="71"/>
      <c r="IC154" s="71"/>
      <c r="ID154" s="71"/>
      <c r="IE154" s="71"/>
      <c r="IF154" s="71"/>
      <c r="IG154" s="71"/>
      <c r="IH154" s="71"/>
      <c r="II154" s="71"/>
      <c r="IJ154" s="71"/>
      <c r="IK154" s="71"/>
      <c r="IL154" s="71"/>
      <c r="IM154" s="71"/>
      <c r="IN154" s="71"/>
      <c r="IO154" s="71"/>
      <c r="IP154" s="71"/>
      <c r="IQ154" s="71"/>
      <c r="IR154" s="71"/>
      <c r="IS154" s="71"/>
    </row>
    <row r="155" spans="1:253" ht="20.25" hidden="1">
      <c r="A155" s="99" t="s">
        <v>231</v>
      </c>
      <c r="B155" s="72"/>
      <c r="C155" s="81">
        <v>0.2</v>
      </c>
      <c r="D155" s="81">
        <v>0.2</v>
      </c>
      <c r="E155" s="81">
        <v>0.7</v>
      </c>
      <c r="F155" s="151">
        <v>106.92095999999999</v>
      </c>
      <c r="G155" s="96">
        <v>114.55671</v>
      </c>
      <c r="H155" s="93">
        <v>105.14960000000001</v>
      </c>
      <c r="I155" s="93">
        <v>104.89178</v>
      </c>
      <c r="J155" s="93">
        <v>95.227890000000002</v>
      </c>
      <c r="K155" s="93">
        <v>101.68116999999999</v>
      </c>
      <c r="L155" s="93">
        <v>103.04644999999999</v>
      </c>
      <c r="M155" s="93">
        <v>103.07984</v>
      </c>
      <c r="N155" s="93">
        <v>96.60427</v>
      </c>
      <c r="O155" s="93">
        <v>107.68227</v>
      </c>
      <c r="P155" s="93">
        <v>106.13581000000001</v>
      </c>
      <c r="Q155" s="93">
        <v>109.59316</v>
      </c>
      <c r="R155" s="93">
        <v>126.47292</v>
      </c>
      <c r="S155" s="76"/>
      <c r="T155" s="71"/>
      <c r="U155" s="4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71"/>
      <c r="HQ155" s="71"/>
      <c r="HR155" s="71"/>
      <c r="HS155" s="71"/>
      <c r="HT155" s="71"/>
      <c r="HU155" s="71"/>
      <c r="HV155" s="71"/>
      <c r="HW155" s="71"/>
      <c r="HX155" s="71"/>
      <c r="HY155" s="71"/>
      <c r="HZ155" s="71"/>
      <c r="IA155" s="71"/>
      <c r="IB155" s="71"/>
      <c r="IC155" s="71"/>
      <c r="ID155" s="71"/>
      <c r="IE155" s="71"/>
      <c r="IF155" s="71"/>
      <c r="IG155" s="71"/>
      <c r="IH155" s="71"/>
      <c r="II155" s="71"/>
      <c r="IJ155" s="71"/>
      <c r="IK155" s="71"/>
      <c r="IL155" s="71"/>
      <c r="IM155" s="71"/>
      <c r="IN155" s="71"/>
      <c r="IO155" s="71"/>
      <c r="IP155" s="71"/>
      <c r="IQ155" s="71"/>
      <c r="IR155" s="71"/>
      <c r="IS155" s="71"/>
    </row>
    <row r="156" spans="1:253" ht="20.25" hidden="1">
      <c r="A156" s="99"/>
      <c r="B156" s="72"/>
      <c r="C156" s="81" t="s">
        <v>2</v>
      </c>
      <c r="D156" s="81" t="s">
        <v>2</v>
      </c>
      <c r="E156" s="81" t="s">
        <v>2</v>
      </c>
      <c r="F156" s="151"/>
      <c r="G156" s="96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76"/>
      <c r="T156" s="71"/>
      <c r="U156" s="4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1"/>
      <c r="IJ156" s="71"/>
      <c r="IK156" s="71"/>
      <c r="IL156" s="71"/>
      <c r="IM156" s="71"/>
      <c r="IN156" s="71"/>
      <c r="IO156" s="71"/>
      <c r="IP156" s="71"/>
      <c r="IQ156" s="71"/>
      <c r="IR156" s="71"/>
      <c r="IS156" s="71"/>
    </row>
    <row r="157" spans="1:253" ht="20.25" hidden="1">
      <c r="A157" s="99" t="s">
        <v>232</v>
      </c>
      <c r="B157" s="72"/>
      <c r="C157" s="81">
        <v>0.1</v>
      </c>
      <c r="D157" s="81">
        <v>-0.2</v>
      </c>
      <c r="E157" s="81">
        <v>0.6</v>
      </c>
      <c r="F157" s="151">
        <v>106.68850999999999</v>
      </c>
      <c r="G157" s="96">
        <v>115.21572</v>
      </c>
      <c r="H157" s="93">
        <v>104.71035000000001</v>
      </c>
      <c r="I157" s="93">
        <v>97.143829999999994</v>
      </c>
      <c r="J157" s="93">
        <v>95.227890000000002</v>
      </c>
      <c r="K157" s="93">
        <v>101.26853</v>
      </c>
      <c r="L157" s="93">
        <v>103.28968999999999</v>
      </c>
      <c r="M157" s="93">
        <v>103.14964999999999</v>
      </c>
      <c r="N157" s="93">
        <v>96.598699999999994</v>
      </c>
      <c r="O157" s="93">
        <v>107.09566</v>
      </c>
      <c r="P157" s="93">
        <v>106.13581000000001</v>
      </c>
      <c r="Q157" s="93">
        <v>109.62557</v>
      </c>
      <c r="R157" s="93">
        <v>126.53273</v>
      </c>
      <c r="S157" s="76"/>
      <c r="T157" s="71"/>
      <c r="U157" s="4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  <c r="ID157" s="71"/>
      <c r="IE157" s="71"/>
      <c r="IF157" s="71"/>
      <c r="IG157" s="71"/>
      <c r="IH157" s="71"/>
      <c r="II157" s="71"/>
      <c r="IJ157" s="71"/>
      <c r="IK157" s="71"/>
      <c r="IL157" s="71"/>
      <c r="IM157" s="71"/>
      <c r="IN157" s="71"/>
      <c r="IO157" s="71"/>
      <c r="IP157" s="71"/>
      <c r="IQ157" s="71"/>
      <c r="IR157" s="71"/>
      <c r="IS157" s="71"/>
    </row>
    <row r="158" spans="1:253" ht="20.25" hidden="1">
      <c r="A158" s="99"/>
      <c r="B158" s="72"/>
      <c r="C158" s="81" t="s">
        <v>2</v>
      </c>
      <c r="D158" s="81" t="s">
        <v>2</v>
      </c>
      <c r="E158" s="81" t="s">
        <v>2</v>
      </c>
      <c r="F158" s="151"/>
      <c r="G158" s="96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76"/>
      <c r="T158" s="71"/>
      <c r="U158" s="4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71"/>
      <c r="HQ158" s="71"/>
      <c r="HR158" s="71"/>
      <c r="HS158" s="71"/>
      <c r="HT158" s="71"/>
      <c r="HU158" s="71"/>
      <c r="HV158" s="71"/>
      <c r="HW158" s="71"/>
      <c r="HX158" s="71"/>
      <c r="HY158" s="71"/>
      <c r="HZ158" s="71"/>
      <c r="IA158" s="71"/>
      <c r="IB158" s="71"/>
      <c r="IC158" s="71"/>
      <c r="ID158" s="71"/>
      <c r="IE158" s="71"/>
      <c r="IF158" s="71"/>
      <c r="IG158" s="71"/>
      <c r="IH158" s="71"/>
      <c r="II158" s="71"/>
      <c r="IJ158" s="71"/>
      <c r="IK158" s="71"/>
      <c r="IL158" s="71"/>
      <c r="IM158" s="71"/>
      <c r="IN158" s="71"/>
      <c r="IO158" s="71"/>
      <c r="IP158" s="71"/>
      <c r="IQ158" s="71"/>
      <c r="IR158" s="71"/>
      <c r="IS158" s="71"/>
    </row>
    <row r="159" spans="1:253" ht="20.25" hidden="1">
      <c r="A159" s="99" t="s">
        <v>233</v>
      </c>
      <c r="B159" s="100"/>
      <c r="C159" s="81">
        <v>-0.1</v>
      </c>
      <c r="D159" s="81">
        <v>0.4</v>
      </c>
      <c r="E159" s="81">
        <v>0.5</v>
      </c>
      <c r="F159" s="151">
        <v>107.07286000000001</v>
      </c>
      <c r="G159" s="96">
        <v>115.42259</v>
      </c>
      <c r="H159" s="93">
        <v>105.13587</v>
      </c>
      <c r="I159" s="93">
        <v>102.89153</v>
      </c>
      <c r="J159" s="93">
        <v>95.201430000000002</v>
      </c>
      <c r="K159" s="93">
        <v>102.15841</v>
      </c>
      <c r="L159" s="93">
        <v>104.18523999999999</v>
      </c>
      <c r="M159" s="93">
        <v>103.22685</v>
      </c>
      <c r="N159" s="93">
        <v>96.598699999999994</v>
      </c>
      <c r="O159" s="93">
        <v>107.36648</v>
      </c>
      <c r="P159" s="93">
        <v>106.15931</v>
      </c>
      <c r="Q159" s="93">
        <v>109.64785000000001</v>
      </c>
      <c r="R159" s="93">
        <v>126.65133</v>
      </c>
      <c r="S159" s="76"/>
      <c r="T159" s="71"/>
      <c r="U159" s="4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1"/>
      <c r="IJ159" s="71"/>
      <c r="IK159" s="71"/>
      <c r="IL159" s="71"/>
      <c r="IM159" s="71"/>
      <c r="IN159" s="71"/>
      <c r="IO159" s="71"/>
      <c r="IP159" s="71"/>
      <c r="IQ159" s="71"/>
      <c r="IR159" s="71"/>
      <c r="IS159" s="71"/>
    </row>
    <row r="160" spans="1:253" ht="20.25" hidden="1">
      <c r="A160" s="99"/>
      <c r="B160" s="72"/>
      <c r="C160" s="81" t="s">
        <v>2</v>
      </c>
      <c r="D160" s="81" t="s">
        <v>2</v>
      </c>
      <c r="E160" s="81" t="s">
        <v>2</v>
      </c>
      <c r="F160" s="151"/>
      <c r="G160" s="96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76"/>
      <c r="T160" s="71"/>
      <c r="U160" s="4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1"/>
      <c r="IJ160" s="71"/>
      <c r="IK160" s="71"/>
      <c r="IL160" s="71"/>
      <c r="IM160" s="71"/>
      <c r="IN160" s="71"/>
      <c r="IO160" s="71"/>
      <c r="IP160" s="71"/>
      <c r="IQ160" s="71"/>
      <c r="IR160" s="71"/>
      <c r="IS160" s="71"/>
    </row>
    <row r="161" spans="1:253" ht="20.25" hidden="1">
      <c r="A161" s="99" t="s">
        <v>234</v>
      </c>
      <c r="B161" s="100"/>
      <c r="C161" s="81">
        <v>-0.7</v>
      </c>
      <c r="D161" s="81">
        <v>-0.3</v>
      </c>
      <c r="E161" s="81">
        <v>0.4</v>
      </c>
      <c r="F161" s="151">
        <v>106.70954999999999</v>
      </c>
      <c r="G161" s="96">
        <v>115.69056</v>
      </c>
      <c r="H161" s="93">
        <v>104.62611</v>
      </c>
      <c r="I161" s="93">
        <v>103.07979</v>
      </c>
      <c r="J161" s="93">
        <v>95.181780000000003</v>
      </c>
      <c r="K161" s="93">
        <v>102.10312999999999</v>
      </c>
      <c r="L161" s="93">
        <v>104.09457</v>
      </c>
      <c r="M161" s="93">
        <v>101.70596</v>
      </c>
      <c r="N161" s="93">
        <v>94.311179999999993</v>
      </c>
      <c r="O161" s="93">
        <v>107.72574</v>
      </c>
      <c r="P161" s="93">
        <v>106.15931</v>
      </c>
      <c r="Q161" s="93">
        <v>109.72098</v>
      </c>
      <c r="R161" s="93">
        <v>126.49618</v>
      </c>
      <c r="S161" s="76"/>
      <c r="T161" s="71"/>
      <c r="U161" s="4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71"/>
      <c r="HQ161" s="71"/>
      <c r="HR161" s="71"/>
      <c r="HS161" s="71"/>
      <c r="HT161" s="71"/>
      <c r="HU161" s="71"/>
      <c r="HV161" s="71"/>
      <c r="HW161" s="71"/>
      <c r="HX161" s="71"/>
      <c r="HY161" s="71"/>
      <c r="HZ161" s="71"/>
      <c r="IA161" s="71"/>
      <c r="IB161" s="71"/>
      <c r="IC161" s="71"/>
      <c r="ID161" s="71"/>
      <c r="IE161" s="71"/>
      <c r="IF161" s="71"/>
      <c r="IG161" s="71"/>
      <c r="IH161" s="71"/>
      <c r="II161" s="71"/>
      <c r="IJ161" s="71"/>
      <c r="IK161" s="71"/>
      <c r="IL161" s="71"/>
      <c r="IM161" s="71"/>
      <c r="IN161" s="71"/>
      <c r="IO161" s="71"/>
      <c r="IP161" s="71"/>
      <c r="IQ161" s="71"/>
      <c r="IR161" s="71"/>
      <c r="IS161" s="71"/>
    </row>
    <row r="162" spans="1:253" ht="20.25" hidden="1">
      <c r="A162" s="99"/>
      <c r="B162" s="100"/>
      <c r="C162" s="81" t="s">
        <v>2</v>
      </c>
      <c r="D162" s="81" t="s">
        <v>2</v>
      </c>
      <c r="E162" s="81" t="s">
        <v>2</v>
      </c>
      <c r="F162" s="151"/>
      <c r="G162" s="96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76"/>
      <c r="T162" s="71"/>
      <c r="U162" s="4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71"/>
      <c r="HQ162" s="71"/>
      <c r="HR162" s="71"/>
      <c r="HS162" s="71"/>
      <c r="HT162" s="71"/>
      <c r="HU162" s="71"/>
      <c r="HV162" s="71"/>
      <c r="HW162" s="71"/>
      <c r="HX162" s="71"/>
      <c r="HY162" s="71"/>
      <c r="HZ162" s="71"/>
      <c r="IA162" s="71"/>
      <c r="IB162" s="71"/>
      <c r="IC162" s="71"/>
      <c r="ID162" s="71"/>
      <c r="IE162" s="71"/>
      <c r="IF162" s="71"/>
      <c r="IG162" s="71"/>
      <c r="IH162" s="71"/>
      <c r="II162" s="71"/>
      <c r="IJ162" s="71"/>
      <c r="IK162" s="71"/>
      <c r="IL162" s="71"/>
      <c r="IM162" s="71"/>
      <c r="IN162" s="71"/>
      <c r="IO162" s="71"/>
      <c r="IP162" s="71"/>
      <c r="IQ162" s="71"/>
      <c r="IR162" s="71"/>
      <c r="IS162" s="71"/>
    </row>
    <row r="163" spans="1:253" ht="20.25" hidden="1">
      <c r="A163" s="99" t="s">
        <v>235</v>
      </c>
      <c r="B163" s="100"/>
      <c r="C163" s="81">
        <v>0.1</v>
      </c>
      <c r="D163" s="81">
        <v>0.1</v>
      </c>
      <c r="E163" s="81">
        <v>0.3</v>
      </c>
      <c r="F163" s="151">
        <v>106.80077</v>
      </c>
      <c r="G163" s="96">
        <v>116.09860999999999</v>
      </c>
      <c r="H163" s="93">
        <v>104.64383640507577</v>
      </c>
      <c r="I163" s="93">
        <v>100.89888000000001</v>
      </c>
      <c r="J163" s="93">
        <v>94.888440000000003</v>
      </c>
      <c r="K163" s="93">
        <v>102.18679</v>
      </c>
      <c r="L163" s="93">
        <v>104.11036</v>
      </c>
      <c r="M163" s="93">
        <v>102.30906</v>
      </c>
      <c r="N163" s="93">
        <v>94.311179999999993</v>
      </c>
      <c r="O163" s="93">
        <v>107.95626</v>
      </c>
      <c r="P163" s="93">
        <v>106.15931</v>
      </c>
      <c r="Q163" s="93">
        <v>109.65159</v>
      </c>
      <c r="R163" s="93">
        <v>126.55389</v>
      </c>
      <c r="S163" s="76"/>
      <c r="T163" s="71"/>
      <c r="U163" s="4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1"/>
      <c r="IJ163" s="71"/>
      <c r="IK163" s="71"/>
      <c r="IL163" s="71"/>
      <c r="IM163" s="71"/>
      <c r="IN163" s="71"/>
      <c r="IO163" s="71"/>
      <c r="IP163" s="71"/>
      <c r="IQ163" s="71"/>
      <c r="IR163" s="71"/>
      <c r="IS163" s="71"/>
    </row>
    <row r="164" spans="1:253" ht="20.25" hidden="1">
      <c r="A164" s="99"/>
      <c r="B164" s="100"/>
      <c r="C164" s="81" t="s">
        <v>2</v>
      </c>
      <c r="D164" s="81" t="s">
        <v>2</v>
      </c>
      <c r="E164" s="81" t="s">
        <v>2</v>
      </c>
      <c r="F164" s="151"/>
      <c r="G164" s="96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76"/>
      <c r="T164" s="71"/>
      <c r="U164" s="4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1"/>
      <c r="IJ164" s="71"/>
      <c r="IK164" s="71"/>
      <c r="IL164" s="71"/>
      <c r="IM164" s="71"/>
      <c r="IN164" s="71"/>
      <c r="IO164" s="71"/>
      <c r="IP164" s="71"/>
      <c r="IQ164" s="71"/>
      <c r="IR164" s="71"/>
      <c r="IS164" s="71"/>
    </row>
    <row r="165" spans="1:253" ht="20.25" hidden="1">
      <c r="A165" s="99" t="s">
        <v>236</v>
      </c>
      <c r="B165" s="100"/>
      <c r="C165" s="81">
        <v>0.2</v>
      </c>
      <c r="D165" s="81">
        <v>0</v>
      </c>
      <c r="E165" s="81">
        <v>0.3</v>
      </c>
      <c r="F165" s="151">
        <v>106.81740000000001</v>
      </c>
      <c r="G165" s="96">
        <v>116.54486</v>
      </c>
      <c r="H165" s="93">
        <v>104.56080207342613</v>
      </c>
      <c r="I165" s="93">
        <v>100.23679</v>
      </c>
      <c r="J165" s="93">
        <v>94.888440000000003</v>
      </c>
      <c r="K165" s="93">
        <v>102.17783</v>
      </c>
      <c r="L165" s="93">
        <v>104.33960999999999</v>
      </c>
      <c r="M165" s="93">
        <v>102.21722</v>
      </c>
      <c r="N165" s="93">
        <v>94.311179999999993</v>
      </c>
      <c r="O165" s="93">
        <v>107.22918</v>
      </c>
      <c r="P165" s="93">
        <v>106.15931</v>
      </c>
      <c r="Q165" s="93">
        <v>109.85422</v>
      </c>
      <c r="R165" s="93">
        <v>126.58587</v>
      </c>
      <c r="S165" s="76"/>
      <c r="T165" s="71"/>
      <c r="U165" s="4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1"/>
      <c r="IJ165" s="71"/>
      <c r="IK165" s="71"/>
      <c r="IL165" s="71"/>
      <c r="IM165" s="71"/>
      <c r="IN165" s="71"/>
      <c r="IO165" s="71"/>
      <c r="IP165" s="71"/>
      <c r="IQ165" s="71"/>
      <c r="IR165" s="71"/>
      <c r="IS165" s="71"/>
    </row>
    <row r="166" spans="1:253" ht="20.25" hidden="1">
      <c r="A166" s="99"/>
      <c r="B166" s="100"/>
      <c r="C166" s="81" t="s">
        <v>2</v>
      </c>
      <c r="D166" s="81" t="s">
        <v>2</v>
      </c>
      <c r="E166" s="81" t="s">
        <v>2</v>
      </c>
      <c r="F166" s="151"/>
      <c r="G166" s="96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76"/>
      <c r="T166" s="71"/>
      <c r="U166" s="4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1"/>
      <c r="IJ166" s="71"/>
      <c r="IK166" s="71"/>
      <c r="IL166" s="71"/>
      <c r="IM166" s="71"/>
      <c r="IN166" s="71"/>
      <c r="IO166" s="71"/>
      <c r="IP166" s="71"/>
      <c r="IQ166" s="71"/>
      <c r="IR166" s="71"/>
      <c r="IS166" s="71"/>
    </row>
    <row r="167" spans="1:253" ht="20.25" hidden="1">
      <c r="A167" s="99" t="s">
        <v>237</v>
      </c>
      <c r="B167" s="100"/>
      <c r="C167" s="81">
        <v>0.7</v>
      </c>
      <c r="D167" s="81">
        <v>0.8</v>
      </c>
      <c r="E167" s="81">
        <v>0.4</v>
      </c>
      <c r="F167" s="151">
        <v>107.72252</v>
      </c>
      <c r="G167" s="151">
        <v>116.64626</v>
      </c>
      <c r="H167" s="93">
        <v>105.65237</v>
      </c>
      <c r="I167" s="93">
        <v>93.841359999999995</v>
      </c>
      <c r="J167" s="93">
        <v>94.888440000000003</v>
      </c>
      <c r="K167" s="93">
        <v>100.73249</v>
      </c>
      <c r="L167" s="93">
        <v>104.26517</v>
      </c>
      <c r="M167" s="93">
        <v>108.43119</v>
      </c>
      <c r="N167" s="93">
        <v>94.301670000000001</v>
      </c>
      <c r="O167" s="93">
        <v>108.37692</v>
      </c>
      <c r="P167" s="93">
        <v>106.15931</v>
      </c>
      <c r="Q167" s="93">
        <v>109.68962000000001</v>
      </c>
      <c r="R167" s="93">
        <v>126.18550999999999</v>
      </c>
      <c r="S167" s="76"/>
      <c r="T167" s="71"/>
      <c r="U167" s="4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</row>
    <row r="168" spans="1:253" ht="20.25" hidden="1">
      <c r="A168" s="99"/>
      <c r="B168" s="100"/>
      <c r="C168" s="81" t="s">
        <v>2</v>
      </c>
      <c r="D168" s="81" t="s">
        <v>2</v>
      </c>
      <c r="E168" s="81" t="s">
        <v>2</v>
      </c>
      <c r="F168" s="151"/>
      <c r="G168" s="96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76"/>
      <c r="T168" s="71"/>
      <c r="U168" s="4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</row>
    <row r="169" spans="1:253" ht="20.25">
      <c r="A169" s="99">
        <v>2024</v>
      </c>
      <c r="B169" s="166">
        <v>-0.4</v>
      </c>
      <c r="C169" s="81" t="s">
        <v>2</v>
      </c>
      <c r="D169" s="81" t="s">
        <v>2</v>
      </c>
      <c r="E169" s="81"/>
      <c r="F169" s="151">
        <v>106.39622</v>
      </c>
      <c r="G169" s="151">
        <v>115.93553</v>
      </c>
      <c r="H169" s="151">
        <v>104.18326</v>
      </c>
      <c r="I169" s="151">
        <v>96.966290000000001</v>
      </c>
      <c r="J169" s="151">
        <v>94.177899999999994</v>
      </c>
      <c r="K169" s="151">
        <v>101.02829</v>
      </c>
      <c r="L169" s="151">
        <v>103.73232</v>
      </c>
      <c r="M169" s="151">
        <v>102.08694</v>
      </c>
      <c r="N169" s="151">
        <v>93.952470000000005</v>
      </c>
      <c r="O169" s="151">
        <v>106.9378</v>
      </c>
      <c r="P169" s="151">
        <v>106.27645</v>
      </c>
      <c r="Q169" s="151">
        <v>110.32996</v>
      </c>
      <c r="R169" s="151">
        <v>126.61068</v>
      </c>
      <c r="S169" s="76"/>
      <c r="T169" s="71"/>
      <c r="U169" s="4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</row>
    <row r="170" spans="1:253" ht="20.25" hidden="1">
      <c r="A170" s="99"/>
      <c r="B170" s="100"/>
      <c r="C170" s="81" t="s">
        <v>2</v>
      </c>
      <c r="D170" s="81" t="s">
        <v>2</v>
      </c>
      <c r="E170" s="81" t="s">
        <v>2</v>
      </c>
      <c r="F170" s="151"/>
      <c r="G170" s="96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76"/>
      <c r="T170" s="71"/>
      <c r="U170" s="4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1"/>
      <c r="GB170" s="71"/>
      <c r="GC170" s="71"/>
      <c r="GD170" s="71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1"/>
      <c r="HA170" s="71"/>
      <c r="HB170" s="71"/>
      <c r="HC170" s="71"/>
      <c r="HD170" s="71"/>
      <c r="HE170" s="71"/>
      <c r="HF170" s="71"/>
      <c r="HG170" s="71"/>
      <c r="HH170" s="71"/>
      <c r="HI170" s="71"/>
      <c r="HJ170" s="71"/>
      <c r="HK170" s="71"/>
      <c r="HL170" s="71"/>
      <c r="HM170" s="71"/>
      <c r="HN170" s="71"/>
      <c r="HO170" s="71"/>
      <c r="HP170" s="71"/>
      <c r="HQ170" s="71"/>
      <c r="HR170" s="71"/>
      <c r="HS170" s="71"/>
      <c r="HT170" s="71"/>
      <c r="HU170" s="71"/>
      <c r="HV170" s="71"/>
      <c r="HW170" s="71"/>
      <c r="HX170" s="71"/>
      <c r="HY170" s="71"/>
      <c r="HZ170" s="71"/>
      <c r="IA170" s="71"/>
      <c r="IB170" s="71"/>
      <c r="IC170" s="71"/>
      <c r="ID170" s="71"/>
      <c r="IE170" s="71"/>
      <c r="IF170" s="71"/>
      <c r="IG170" s="71"/>
      <c r="IH170" s="71"/>
      <c r="II170" s="71"/>
      <c r="IJ170" s="71"/>
      <c r="IK170" s="71"/>
      <c r="IL170" s="71"/>
      <c r="IM170" s="71"/>
      <c r="IN170" s="71"/>
      <c r="IO170" s="71"/>
      <c r="IP170" s="71"/>
      <c r="IQ170" s="71"/>
      <c r="IR170" s="71"/>
      <c r="IS170" s="71"/>
    </row>
    <row r="171" spans="1:253" ht="20.25" hidden="1">
      <c r="A171" s="99" t="s">
        <v>226</v>
      </c>
      <c r="B171" s="166"/>
      <c r="C171" s="81">
        <v>0.1</v>
      </c>
      <c r="D171" s="81">
        <v>-1.3</v>
      </c>
      <c r="E171" s="81">
        <v>0.1</v>
      </c>
      <c r="F171" s="151">
        <v>106.36919</v>
      </c>
      <c r="G171" s="151">
        <v>116.90397</v>
      </c>
      <c r="H171" s="93">
        <v>103.92529999999999</v>
      </c>
      <c r="I171" s="93">
        <v>90.734039999999993</v>
      </c>
      <c r="J171" s="93">
        <v>94.736900000000006</v>
      </c>
      <c r="K171" s="93">
        <v>100.64857000000001</v>
      </c>
      <c r="L171" s="93">
        <v>104.28740999999999</v>
      </c>
      <c r="M171" s="93">
        <v>102.78785999999999</v>
      </c>
      <c r="N171" s="93">
        <v>94.222239999999999</v>
      </c>
      <c r="O171" s="93">
        <v>105.90429</v>
      </c>
      <c r="P171" s="93">
        <v>106.22031</v>
      </c>
      <c r="Q171" s="93">
        <v>109.96686</v>
      </c>
      <c r="R171" s="93">
        <v>126.03506</v>
      </c>
      <c r="S171" s="76"/>
      <c r="T171" s="71"/>
      <c r="U171" s="4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1"/>
      <c r="HA171" s="71"/>
      <c r="HB171" s="71"/>
      <c r="HC171" s="71"/>
      <c r="HD171" s="71"/>
      <c r="HE171" s="71"/>
      <c r="HF171" s="71"/>
      <c r="HG171" s="71"/>
      <c r="HH171" s="71"/>
      <c r="HI171" s="71"/>
      <c r="HJ171" s="71"/>
      <c r="HK171" s="71"/>
      <c r="HL171" s="71"/>
      <c r="HM171" s="71"/>
      <c r="HN171" s="71"/>
      <c r="HO171" s="71"/>
      <c r="HP171" s="71"/>
      <c r="HQ171" s="71"/>
      <c r="HR171" s="71"/>
      <c r="HS171" s="71"/>
      <c r="HT171" s="71"/>
      <c r="HU171" s="71"/>
      <c r="HV171" s="71"/>
      <c r="HW171" s="71"/>
      <c r="HX171" s="71"/>
      <c r="HY171" s="71"/>
      <c r="HZ171" s="71"/>
      <c r="IA171" s="71"/>
      <c r="IB171" s="71"/>
      <c r="IC171" s="71"/>
      <c r="ID171" s="71"/>
      <c r="IE171" s="71"/>
      <c r="IF171" s="71"/>
      <c r="IG171" s="71"/>
      <c r="IH171" s="71"/>
      <c r="II171" s="71"/>
      <c r="IJ171" s="71"/>
      <c r="IK171" s="71"/>
      <c r="IL171" s="71"/>
      <c r="IM171" s="71"/>
      <c r="IN171" s="71"/>
      <c r="IO171" s="71"/>
      <c r="IP171" s="71"/>
      <c r="IQ171" s="71"/>
      <c r="IR171" s="71"/>
      <c r="IS171" s="71"/>
    </row>
    <row r="172" spans="1:253" ht="20.25" hidden="1">
      <c r="A172" s="99"/>
      <c r="B172" s="166"/>
      <c r="C172" s="81"/>
      <c r="D172" s="81"/>
      <c r="E172" s="8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76"/>
      <c r="T172" s="71"/>
      <c r="U172" s="4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  <c r="FH172" s="71"/>
      <c r="FI172" s="71"/>
      <c r="FJ172" s="71"/>
      <c r="FK172" s="71"/>
      <c r="FL172" s="71"/>
      <c r="FM172" s="71"/>
      <c r="FN172" s="71"/>
      <c r="FO172" s="71"/>
      <c r="FP172" s="71"/>
      <c r="FQ172" s="71"/>
      <c r="FR172" s="71"/>
      <c r="FS172" s="71"/>
      <c r="FT172" s="71"/>
      <c r="FU172" s="71"/>
      <c r="FV172" s="71"/>
      <c r="FW172" s="71"/>
      <c r="FX172" s="71"/>
      <c r="FY172" s="71"/>
      <c r="FZ172" s="71"/>
      <c r="GA172" s="71"/>
      <c r="GB172" s="71"/>
      <c r="GC172" s="71"/>
      <c r="GD172" s="71"/>
      <c r="GE172" s="71"/>
      <c r="GF172" s="71"/>
      <c r="GG172" s="71"/>
      <c r="GH172" s="71"/>
      <c r="GI172" s="71"/>
      <c r="GJ172" s="71"/>
      <c r="GK172" s="71"/>
      <c r="GL172" s="71"/>
      <c r="GM172" s="71"/>
      <c r="GN172" s="71"/>
      <c r="GO172" s="71"/>
      <c r="GP172" s="71"/>
      <c r="GQ172" s="71"/>
      <c r="GR172" s="71"/>
      <c r="GS172" s="71"/>
      <c r="GT172" s="71"/>
      <c r="GU172" s="71"/>
      <c r="GV172" s="71"/>
      <c r="GW172" s="71"/>
      <c r="GX172" s="71"/>
      <c r="GY172" s="71"/>
      <c r="GZ172" s="71"/>
      <c r="HA172" s="71"/>
      <c r="HB172" s="71"/>
      <c r="HC172" s="71"/>
      <c r="HD172" s="71"/>
      <c r="HE172" s="71"/>
      <c r="HF172" s="71"/>
      <c r="HG172" s="71"/>
      <c r="HH172" s="71"/>
      <c r="HI172" s="71"/>
      <c r="HJ172" s="71"/>
      <c r="HK172" s="71"/>
      <c r="HL172" s="71"/>
      <c r="HM172" s="71"/>
      <c r="HN172" s="71"/>
      <c r="HO172" s="71"/>
      <c r="HP172" s="71"/>
      <c r="HQ172" s="71"/>
      <c r="HR172" s="71"/>
      <c r="HS172" s="71"/>
      <c r="HT172" s="71"/>
      <c r="HU172" s="71"/>
      <c r="HV172" s="71"/>
      <c r="HW172" s="71"/>
      <c r="HX172" s="71"/>
      <c r="HY172" s="71"/>
      <c r="HZ172" s="71"/>
      <c r="IA172" s="71"/>
      <c r="IB172" s="71"/>
      <c r="IC172" s="71"/>
      <c r="ID172" s="71"/>
      <c r="IE172" s="71"/>
      <c r="IF172" s="71"/>
      <c r="IG172" s="71"/>
      <c r="IH172" s="71"/>
      <c r="II172" s="71"/>
      <c r="IJ172" s="71"/>
      <c r="IK172" s="71"/>
      <c r="IL172" s="71"/>
      <c r="IM172" s="71"/>
      <c r="IN172" s="71"/>
      <c r="IO172" s="71"/>
      <c r="IP172" s="71"/>
      <c r="IQ172" s="71"/>
      <c r="IR172" s="71"/>
      <c r="IS172" s="71"/>
    </row>
    <row r="173" spans="1:253" ht="20.25" hidden="1">
      <c r="A173" s="99" t="s">
        <v>227</v>
      </c>
      <c r="B173" s="166"/>
      <c r="C173" s="81">
        <v>-0.5</v>
      </c>
      <c r="D173" s="81">
        <v>-0.1</v>
      </c>
      <c r="E173" s="81">
        <v>-0.2</v>
      </c>
      <c r="F173" s="151">
        <v>106.2354</v>
      </c>
      <c r="G173" s="151">
        <v>116.62617</v>
      </c>
      <c r="H173" s="93">
        <v>103.82492000000001</v>
      </c>
      <c r="I173" s="93">
        <v>90.568029999999993</v>
      </c>
      <c r="J173" s="93">
        <v>94.164739999999995</v>
      </c>
      <c r="K173" s="93">
        <v>100.96697</v>
      </c>
      <c r="L173" s="93">
        <v>104.38988999999999</v>
      </c>
      <c r="M173" s="93">
        <v>102.47586</v>
      </c>
      <c r="N173" s="93">
        <v>94.195260000000005</v>
      </c>
      <c r="O173" s="93">
        <v>106.20354</v>
      </c>
      <c r="P173" s="93">
        <v>106.22714000000001</v>
      </c>
      <c r="Q173" s="93">
        <v>109.96686</v>
      </c>
      <c r="R173" s="93">
        <v>126.18247</v>
      </c>
      <c r="S173" s="76"/>
      <c r="T173" s="71"/>
      <c r="U173" s="4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1"/>
      <c r="IJ173" s="71"/>
      <c r="IK173" s="71"/>
      <c r="IL173" s="71"/>
      <c r="IM173" s="71"/>
      <c r="IN173" s="71"/>
      <c r="IO173" s="71"/>
      <c r="IP173" s="71"/>
      <c r="IQ173" s="71"/>
      <c r="IR173" s="71"/>
      <c r="IS173" s="71"/>
    </row>
    <row r="174" spans="1:253" ht="20.25" hidden="1">
      <c r="A174" s="99"/>
      <c r="B174" s="166"/>
      <c r="C174" s="81" t="s">
        <v>2</v>
      </c>
      <c r="D174" s="81" t="s">
        <v>2</v>
      </c>
      <c r="E174" s="81" t="s">
        <v>2</v>
      </c>
      <c r="F174" s="151"/>
      <c r="G174" s="151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76"/>
      <c r="T174" s="71"/>
      <c r="U174" s="4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1"/>
      <c r="IJ174" s="71"/>
      <c r="IK174" s="71"/>
      <c r="IL174" s="71"/>
      <c r="IM174" s="71"/>
      <c r="IN174" s="71"/>
      <c r="IO174" s="71"/>
      <c r="IP174" s="71"/>
      <c r="IQ174" s="71"/>
      <c r="IR174" s="71"/>
      <c r="IS174" s="71"/>
    </row>
    <row r="175" spans="1:253" ht="20.25" hidden="1">
      <c r="A175" s="99" t="s">
        <v>228</v>
      </c>
      <c r="B175" s="166"/>
      <c r="C175" s="81">
        <v>-0.5</v>
      </c>
      <c r="D175" s="81">
        <v>0.1</v>
      </c>
      <c r="E175" s="81">
        <v>-0.3</v>
      </c>
      <c r="F175" s="151">
        <v>106.34398</v>
      </c>
      <c r="G175" s="151">
        <v>116.78771999999999</v>
      </c>
      <c r="H175" s="93">
        <v>103.92122000000001</v>
      </c>
      <c r="I175" s="93">
        <v>91.694810000000004</v>
      </c>
      <c r="J175" s="93">
        <v>94.210470000000001</v>
      </c>
      <c r="K175" s="93">
        <v>100.90551000000001</v>
      </c>
      <c r="L175" s="93">
        <v>103.21744</v>
      </c>
      <c r="M175" s="164">
        <v>102.05226</v>
      </c>
      <c r="N175" s="93">
        <v>94.151600000000002</v>
      </c>
      <c r="O175" s="93">
        <v>107.67403</v>
      </c>
      <c r="P175" s="93">
        <v>106.22714000000001</v>
      </c>
      <c r="Q175" s="93">
        <v>110.18813</v>
      </c>
      <c r="R175" s="93">
        <v>126.2706</v>
      </c>
      <c r="S175" s="76"/>
      <c r="T175" s="71"/>
      <c r="U175" s="4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1"/>
      <c r="IJ175" s="71"/>
      <c r="IK175" s="71"/>
      <c r="IL175" s="71"/>
      <c r="IM175" s="71"/>
      <c r="IN175" s="71"/>
      <c r="IO175" s="71"/>
      <c r="IP175" s="71"/>
      <c r="IQ175" s="71"/>
      <c r="IR175" s="71"/>
      <c r="IS175" s="71"/>
    </row>
    <row r="176" spans="1:253" ht="20.25" hidden="1">
      <c r="A176" s="99"/>
      <c r="B176" s="166"/>
      <c r="C176" s="81"/>
      <c r="D176" s="81"/>
      <c r="E176" s="81"/>
      <c r="F176" s="151"/>
      <c r="G176" s="151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76"/>
      <c r="T176" s="71"/>
      <c r="U176" s="4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  <c r="GD176" s="71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1"/>
      <c r="HA176" s="71"/>
      <c r="HB176" s="71"/>
      <c r="HC176" s="71"/>
      <c r="HD176" s="71"/>
      <c r="HE176" s="71"/>
      <c r="HF176" s="71"/>
      <c r="HG176" s="71"/>
      <c r="HH176" s="71"/>
      <c r="HI176" s="71"/>
      <c r="HJ176" s="71"/>
      <c r="HK176" s="71"/>
      <c r="HL176" s="71"/>
      <c r="HM176" s="71"/>
      <c r="HN176" s="71"/>
      <c r="HO176" s="71"/>
      <c r="HP176" s="71"/>
      <c r="HQ176" s="71"/>
      <c r="HR176" s="71"/>
      <c r="HS176" s="71"/>
      <c r="HT176" s="71"/>
      <c r="HU176" s="71"/>
      <c r="HV176" s="71"/>
      <c r="HW176" s="71"/>
      <c r="HX176" s="71"/>
      <c r="HY176" s="71"/>
      <c r="HZ176" s="71"/>
      <c r="IA176" s="71"/>
      <c r="IB176" s="71"/>
      <c r="IC176" s="71"/>
      <c r="ID176" s="71"/>
      <c r="IE176" s="71"/>
      <c r="IF176" s="71"/>
      <c r="IG176" s="71"/>
      <c r="IH176" s="71"/>
      <c r="II176" s="71"/>
      <c r="IJ176" s="71"/>
      <c r="IK176" s="71"/>
      <c r="IL176" s="71"/>
      <c r="IM176" s="71"/>
      <c r="IN176" s="71"/>
      <c r="IO176" s="71"/>
      <c r="IP176" s="71"/>
      <c r="IQ176" s="71"/>
      <c r="IR176" s="71"/>
      <c r="IS176" s="71"/>
    </row>
    <row r="177" spans="1:253" ht="20.25" hidden="1">
      <c r="A177" s="99" t="s">
        <v>229</v>
      </c>
      <c r="B177" s="166"/>
      <c r="C177" s="81">
        <v>-0.2</v>
      </c>
      <c r="D177" s="81">
        <v>-0.1</v>
      </c>
      <c r="E177" s="81">
        <v>-0.3</v>
      </c>
      <c r="F177" s="151">
        <v>106.19637</v>
      </c>
      <c r="G177" s="151">
        <v>116.26953</v>
      </c>
      <c r="H177" s="93">
        <v>103.85957000000001</v>
      </c>
      <c r="I177" s="93">
        <v>91.087450000000004</v>
      </c>
      <c r="J177" s="93">
        <v>94.210470000000001</v>
      </c>
      <c r="K177" s="93">
        <v>100.47508000000001</v>
      </c>
      <c r="L177" s="93">
        <v>103.19166</v>
      </c>
      <c r="M177" s="93">
        <v>102.13409</v>
      </c>
      <c r="N177" s="93">
        <v>94.145099999999999</v>
      </c>
      <c r="O177" s="93">
        <v>107.52118</v>
      </c>
      <c r="P177" s="93">
        <v>106.22714000000001</v>
      </c>
      <c r="Q177" s="93">
        <v>110.18208</v>
      </c>
      <c r="R177" s="93">
        <v>126.27088000000001</v>
      </c>
      <c r="S177" s="76"/>
      <c r="T177" s="71"/>
      <c r="U177" s="4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  <c r="GD177" s="71"/>
      <c r="GE177" s="71"/>
      <c r="GF177" s="71"/>
      <c r="GG177" s="71"/>
      <c r="GH177" s="71"/>
      <c r="GI177" s="71"/>
      <c r="GJ177" s="71"/>
      <c r="GK177" s="71"/>
      <c r="GL177" s="71"/>
      <c r="GM177" s="71"/>
      <c r="GN177" s="71"/>
      <c r="GO177" s="71"/>
      <c r="GP177" s="71"/>
      <c r="GQ177" s="71"/>
      <c r="GR177" s="71"/>
      <c r="GS177" s="71"/>
      <c r="GT177" s="71"/>
      <c r="GU177" s="71"/>
      <c r="GV177" s="71"/>
      <c r="GW177" s="71"/>
      <c r="GX177" s="71"/>
      <c r="GY177" s="71"/>
      <c r="GZ177" s="71"/>
      <c r="HA177" s="71"/>
      <c r="HB177" s="71"/>
      <c r="HC177" s="71"/>
      <c r="HD177" s="71"/>
      <c r="HE177" s="71"/>
      <c r="HF177" s="71"/>
      <c r="HG177" s="71"/>
      <c r="HH177" s="71"/>
      <c r="HI177" s="71"/>
      <c r="HJ177" s="71"/>
      <c r="HK177" s="71"/>
      <c r="HL177" s="71"/>
      <c r="HM177" s="71"/>
      <c r="HN177" s="71"/>
      <c r="HO177" s="71"/>
      <c r="HP177" s="71"/>
      <c r="HQ177" s="71"/>
      <c r="HR177" s="71"/>
      <c r="HS177" s="71"/>
      <c r="HT177" s="71"/>
      <c r="HU177" s="71"/>
      <c r="HV177" s="71"/>
      <c r="HW177" s="71"/>
      <c r="HX177" s="71"/>
      <c r="HY177" s="71"/>
      <c r="HZ177" s="71"/>
      <c r="IA177" s="71"/>
      <c r="IB177" s="71"/>
      <c r="IC177" s="71"/>
      <c r="ID177" s="71"/>
      <c r="IE177" s="71"/>
      <c r="IF177" s="71"/>
      <c r="IG177" s="71"/>
      <c r="IH177" s="71"/>
      <c r="II177" s="71"/>
      <c r="IJ177" s="71"/>
      <c r="IK177" s="71"/>
      <c r="IL177" s="71"/>
      <c r="IM177" s="71"/>
      <c r="IN177" s="71"/>
      <c r="IO177" s="71"/>
      <c r="IP177" s="71"/>
      <c r="IQ177" s="71"/>
      <c r="IR177" s="71"/>
      <c r="IS177" s="71"/>
    </row>
    <row r="178" spans="1:253" ht="20.25" hidden="1">
      <c r="A178" s="99"/>
      <c r="B178" s="166"/>
      <c r="C178" s="81"/>
      <c r="D178" s="81"/>
      <c r="E178" s="81"/>
      <c r="F178" s="151"/>
      <c r="G178" s="151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76"/>
      <c r="T178" s="71"/>
      <c r="U178" s="4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  <c r="GD178" s="71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1"/>
      <c r="HA178" s="71"/>
      <c r="HB178" s="71"/>
      <c r="HC178" s="71"/>
      <c r="HD178" s="71"/>
      <c r="HE178" s="71"/>
      <c r="HF178" s="71"/>
      <c r="HG178" s="71"/>
      <c r="HH178" s="71"/>
      <c r="HI178" s="71"/>
      <c r="HJ178" s="71"/>
      <c r="HK178" s="71"/>
      <c r="HL178" s="71"/>
      <c r="HM178" s="71"/>
      <c r="HN178" s="71"/>
      <c r="HO178" s="71"/>
      <c r="HP178" s="71"/>
      <c r="HQ178" s="71"/>
      <c r="HR178" s="71"/>
      <c r="HS178" s="71"/>
      <c r="HT178" s="71"/>
      <c r="HU178" s="71"/>
      <c r="HV178" s="71"/>
      <c r="HW178" s="71"/>
      <c r="HX178" s="71"/>
      <c r="HY178" s="71"/>
      <c r="HZ178" s="71"/>
      <c r="IA178" s="71"/>
      <c r="IB178" s="71"/>
      <c r="IC178" s="71"/>
      <c r="ID178" s="71"/>
      <c r="IE178" s="71"/>
      <c r="IF178" s="71"/>
      <c r="IG178" s="71"/>
      <c r="IH178" s="71"/>
      <c r="II178" s="71"/>
      <c r="IJ178" s="71"/>
      <c r="IK178" s="71"/>
      <c r="IL178" s="71"/>
      <c r="IM178" s="71"/>
      <c r="IN178" s="71"/>
      <c r="IO178" s="71"/>
      <c r="IP178" s="71"/>
      <c r="IQ178" s="71"/>
      <c r="IR178" s="71"/>
      <c r="IS178" s="71"/>
    </row>
    <row r="179" spans="1:253" ht="20.25" hidden="1">
      <c r="A179" s="99" t="s">
        <v>230</v>
      </c>
      <c r="B179" s="166"/>
      <c r="C179" s="81">
        <v>-0.2</v>
      </c>
      <c r="D179" s="81">
        <v>0.3</v>
      </c>
      <c r="E179" s="81">
        <v>-0.3</v>
      </c>
      <c r="F179" s="151">
        <v>106.50111</v>
      </c>
      <c r="G179" s="151">
        <v>116.40768</v>
      </c>
      <c r="H179" s="93">
        <v>104.20296</v>
      </c>
      <c r="I179" s="93">
        <v>101.37893</v>
      </c>
      <c r="J179" s="93">
        <v>94.210470000000001</v>
      </c>
      <c r="K179" s="93">
        <v>101.66424000000001</v>
      </c>
      <c r="L179" s="93">
        <v>103.03825000000001</v>
      </c>
      <c r="M179" s="93">
        <v>101.02557</v>
      </c>
      <c r="N179" s="93">
        <v>93.929910000000007</v>
      </c>
      <c r="O179" s="93">
        <v>107.04109</v>
      </c>
      <c r="P179" s="93">
        <v>106.22714000000001</v>
      </c>
      <c r="Q179" s="93">
        <v>110.38164999999999</v>
      </c>
      <c r="R179" s="93">
        <v>126.56563</v>
      </c>
      <c r="S179" s="76"/>
      <c r="T179" s="71"/>
      <c r="U179" s="4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  <c r="GD179" s="71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1"/>
      <c r="HA179" s="71"/>
      <c r="HB179" s="71"/>
      <c r="HC179" s="71"/>
      <c r="HD179" s="71"/>
      <c r="HE179" s="71"/>
      <c r="HF179" s="71"/>
      <c r="HG179" s="71"/>
      <c r="HH179" s="71"/>
      <c r="HI179" s="71"/>
      <c r="HJ179" s="71"/>
      <c r="HK179" s="71"/>
      <c r="HL179" s="71"/>
      <c r="HM179" s="71"/>
      <c r="HN179" s="71"/>
      <c r="HO179" s="71"/>
      <c r="HP179" s="71"/>
      <c r="HQ179" s="71"/>
      <c r="HR179" s="71"/>
      <c r="HS179" s="71"/>
      <c r="HT179" s="71"/>
      <c r="HU179" s="71"/>
      <c r="HV179" s="71"/>
      <c r="HW179" s="71"/>
      <c r="HX179" s="71"/>
      <c r="HY179" s="71"/>
      <c r="HZ179" s="71"/>
      <c r="IA179" s="71"/>
      <c r="IB179" s="71"/>
      <c r="IC179" s="71"/>
      <c r="ID179" s="71"/>
      <c r="IE179" s="71"/>
      <c r="IF179" s="71"/>
      <c r="IG179" s="71"/>
      <c r="IH179" s="71"/>
      <c r="II179" s="71"/>
      <c r="IJ179" s="71"/>
      <c r="IK179" s="71"/>
      <c r="IL179" s="71"/>
      <c r="IM179" s="71"/>
      <c r="IN179" s="71"/>
      <c r="IO179" s="71"/>
      <c r="IP179" s="71"/>
      <c r="IQ179" s="71"/>
      <c r="IR179" s="71"/>
      <c r="IS179" s="71"/>
    </row>
    <row r="180" spans="1:253" ht="20.25" hidden="1">
      <c r="A180" s="99"/>
      <c r="B180" s="166"/>
      <c r="C180" s="81"/>
      <c r="D180" s="81"/>
      <c r="E180" s="81"/>
      <c r="F180" s="151"/>
      <c r="G180" s="151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76"/>
      <c r="T180" s="71"/>
      <c r="U180" s="4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  <c r="GD180" s="71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1"/>
      <c r="HA180" s="71"/>
      <c r="HB180" s="71"/>
      <c r="HC180" s="71"/>
      <c r="HD180" s="71"/>
      <c r="HE180" s="71"/>
      <c r="HF180" s="71"/>
      <c r="HG180" s="71"/>
      <c r="HH180" s="71"/>
      <c r="HI180" s="71"/>
      <c r="HJ180" s="71"/>
      <c r="HK180" s="71"/>
      <c r="HL180" s="71"/>
      <c r="HM180" s="71"/>
      <c r="HN180" s="71"/>
      <c r="HO180" s="71"/>
      <c r="HP180" s="71"/>
      <c r="HQ180" s="71"/>
      <c r="HR180" s="71"/>
      <c r="HS180" s="71"/>
      <c r="HT180" s="71"/>
      <c r="HU180" s="71"/>
      <c r="HV180" s="71"/>
      <c r="HW180" s="71"/>
      <c r="HX180" s="71"/>
      <c r="HY180" s="71"/>
      <c r="HZ180" s="71"/>
      <c r="IA180" s="71"/>
      <c r="IB180" s="71"/>
      <c r="IC180" s="71"/>
      <c r="ID180" s="71"/>
      <c r="IE180" s="71"/>
      <c r="IF180" s="71"/>
      <c r="IG180" s="71"/>
      <c r="IH180" s="71"/>
      <c r="II180" s="71"/>
      <c r="IJ180" s="71"/>
      <c r="IK180" s="71"/>
      <c r="IL180" s="71"/>
      <c r="IM180" s="71"/>
      <c r="IN180" s="71"/>
      <c r="IO180" s="71"/>
      <c r="IP180" s="71"/>
      <c r="IQ180" s="71"/>
      <c r="IR180" s="71"/>
      <c r="IS180" s="71"/>
    </row>
    <row r="181" spans="1:253" ht="20.25" hidden="1">
      <c r="A181" s="99" t="s">
        <v>231</v>
      </c>
      <c r="B181" s="166"/>
      <c r="C181" s="81">
        <v>-0.3</v>
      </c>
      <c r="D181" s="81">
        <v>0.1</v>
      </c>
      <c r="E181" s="81">
        <v>-0.3</v>
      </c>
      <c r="F181" s="151">
        <v>106.61116</v>
      </c>
      <c r="G181" s="151">
        <v>115.97241</v>
      </c>
      <c r="H181" s="93">
        <v>104.43952</v>
      </c>
      <c r="I181" s="93">
        <v>102.32971999999999</v>
      </c>
      <c r="J181" s="93">
        <v>94.210470000000001</v>
      </c>
      <c r="K181" s="93">
        <v>100.96223000000001</v>
      </c>
      <c r="L181" s="93">
        <v>103.5162</v>
      </c>
      <c r="M181" s="93">
        <v>101.76024</v>
      </c>
      <c r="N181" s="93">
        <v>93.920749999999998</v>
      </c>
      <c r="O181" s="93">
        <v>107.67709000000001</v>
      </c>
      <c r="P181" s="93">
        <v>106.37423</v>
      </c>
      <c r="Q181" s="93">
        <v>110.38396</v>
      </c>
      <c r="R181" s="93">
        <v>126.59677000000001</v>
      </c>
      <c r="S181" s="76"/>
      <c r="T181" s="71"/>
      <c r="U181" s="4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  <c r="GD181" s="71"/>
      <c r="GE181" s="71"/>
      <c r="GF181" s="71"/>
      <c r="GG181" s="71"/>
      <c r="GH181" s="71"/>
      <c r="GI181" s="71"/>
      <c r="GJ181" s="71"/>
      <c r="GK181" s="71"/>
      <c r="GL181" s="71"/>
      <c r="GM181" s="71"/>
      <c r="GN181" s="71"/>
      <c r="GO181" s="71"/>
      <c r="GP181" s="71"/>
      <c r="GQ181" s="71"/>
      <c r="GR181" s="71"/>
      <c r="GS181" s="71"/>
      <c r="GT181" s="71"/>
      <c r="GU181" s="71"/>
      <c r="GV181" s="71"/>
      <c r="GW181" s="71"/>
      <c r="GX181" s="71"/>
      <c r="GY181" s="71"/>
      <c r="GZ181" s="71"/>
      <c r="HA181" s="71"/>
      <c r="HB181" s="71"/>
      <c r="HC181" s="71"/>
      <c r="HD181" s="71"/>
      <c r="HE181" s="71"/>
      <c r="HF181" s="71"/>
      <c r="HG181" s="71"/>
      <c r="HH181" s="71"/>
      <c r="HI181" s="71"/>
      <c r="HJ181" s="71"/>
      <c r="HK181" s="71"/>
      <c r="HL181" s="71"/>
      <c r="HM181" s="71"/>
      <c r="HN181" s="71"/>
      <c r="HO181" s="71"/>
      <c r="HP181" s="71"/>
      <c r="HQ181" s="71"/>
      <c r="HR181" s="71"/>
      <c r="HS181" s="71"/>
      <c r="HT181" s="71"/>
      <c r="HU181" s="71"/>
      <c r="HV181" s="71"/>
      <c r="HW181" s="71"/>
      <c r="HX181" s="71"/>
      <c r="HY181" s="71"/>
      <c r="HZ181" s="71"/>
      <c r="IA181" s="71"/>
      <c r="IB181" s="71"/>
      <c r="IC181" s="71"/>
      <c r="ID181" s="71"/>
      <c r="IE181" s="71"/>
      <c r="IF181" s="71"/>
      <c r="IG181" s="71"/>
      <c r="IH181" s="71"/>
      <c r="II181" s="71"/>
      <c r="IJ181" s="71"/>
      <c r="IK181" s="71"/>
      <c r="IL181" s="71"/>
      <c r="IM181" s="71"/>
      <c r="IN181" s="71"/>
      <c r="IO181" s="71"/>
      <c r="IP181" s="71"/>
      <c r="IQ181" s="71"/>
      <c r="IR181" s="71"/>
      <c r="IS181" s="71"/>
    </row>
    <row r="182" spans="1:253" ht="20.25" hidden="1">
      <c r="A182" s="99"/>
      <c r="B182" s="166"/>
      <c r="C182" s="81"/>
      <c r="D182" s="81"/>
      <c r="E182" s="81"/>
      <c r="F182" s="151"/>
      <c r="G182" s="151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76"/>
      <c r="T182" s="71"/>
      <c r="U182" s="4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71"/>
      <c r="HG182" s="71"/>
      <c r="HH182" s="71"/>
      <c r="HI182" s="71"/>
      <c r="HJ182" s="71"/>
      <c r="HK182" s="71"/>
      <c r="HL182" s="71"/>
      <c r="HM182" s="71"/>
      <c r="HN182" s="71"/>
      <c r="HO182" s="71"/>
      <c r="HP182" s="71"/>
      <c r="HQ182" s="71"/>
      <c r="HR182" s="71"/>
      <c r="HS182" s="71"/>
      <c r="HT182" s="71"/>
      <c r="HU182" s="71"/>
      <c r="HV182" s="71"/>
      <c r="HW182" s="71"/>
      <c r="HX182" s="71"/>
      <c r="HY182" s="71"/>
      <c r="HZ182" s="71"/>
      <c r="IA182" s="71"/>
      <c r="IB182" s="71"/>
      <c r="IC182" s="71"/>
      <c r="ID182" s="71"/>
      <c r="IE182" s="71"/>
      <c r="IF182" s="71"/>
      <c r="IG182" s="71"/>
      <c r="IH182" s="71"/>
      <c r="II182" s="71"/>
      <c r="IJ182" s="71"/>
      <c r="IK182" s="71"/>
      <c r="IL182" s="71"/>
      <c r="IM182" s="71"/>
      <c r="IN182" s="71"/>
      <c r="IO182" s="71"/>
      <c r="IP182" s="71"/>
      <c r="IQ182" s="71"/>
      <c r="IR182" s="71"/>
      <c r="IS182" s="71"/>
    </row>
    <row r="183" spans="1:253" ht="20.25" hidden="1">
      <c r="A183" s="99" t="s">
        <v>232</v>
      </c>
      <c r="B183" s="100"/>
      <c r="C183" s="81">
        <v>-0.4</v>
      </c>
      <c r="D183" s="81">
        <v>-0.3</v>
      </c>
      <c r="E183" s="81">
        <v>-0.3</v>
      </c>
      <c r="F183" s="151">
        <v>106.25677</v>
      </c>
      <c r="G183" s="151">
        <v>115.85387</v>
      </c>
      <c r="H183" s="93">
        <v>104.03041</v>
      </c>
      <c r="I183" s="93">
        <v>97.027829999999994</v>
      </c>
      <c r="J183" s="93">
        <v>94.210470000000001</v>
      </c>
      <c r="K183" s="93">
        <v>100.8574</v>
      </c>
      <c r="L183" s="93">
        <v>103.54325</v>
      </c>
      <c r="M183" s="93">
        <v>101.28561000000001</v>
      </c>
      <c r="N183" s="93">
        <v>93.885900000000007</v>
      </c>
      <c r="O183" s="93">
        <v>107.3603</v>
      </c>
      <c r="P183" s="93">
        <v>106.30239</v>
      </c>
      <c r="Q183" s="93">
        <v>110.37258</v>
      </c>
      <c r="R183" s="93">
        <v>126.74151999999999</v>
      </c>
      <c r="S183" s="76"/>
      <c r="T183" s="71"/>
      <c r="U183" s="4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  <c r="GD183" s="71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1"/>
      <c r="HA183" s="71"/>
      <c r="HB183" s="71"/>
      <c r="HC183" s="71"/>
      <c r="HD183" s="71"/>
      <c r="HE183" s="71"/>
      <c r="HF183" s="71"/>
      <c r="HG183" s="71"/>
      <c r="HH183" s="71"/>
      <c r="HI183" s="71"/>
      <c r="HJ183" s="71"/>
      <c r="HK183" s="71"/>
      <c r="HL183" s="71"/>
      <c r="HM183" s="71"/>
      <c r="HN183" s="71"/>
      <c r="HO183" s="71"/>
      <c r="HP183" s="71"/>
      <c r="HQ183" s="71"/>
      <c r="HR183" s="71"/>
      <c r="HS183" s="71"/>
      <c r="HT183" s="71"/>
      <c r="HU183" s="71"/>
      <c r="HV183" s="71"/>
      <c r="HW183" s="71"/>
      <c r="HX183" s="71"/>
      <c r="HY183" s="71"/>
      <c r="HZ183" s="71"/>
      <c r="IA183" s="71"/>
      <c r="IB183" s="71"/>
      <c r="IC183" s="71"/>
      <c r="ID183" s="71"/>
      <c r="IE183" s="71"/>
      <c r="IF183" s="71"/>
      <c r="IG183" s="71"/>
      <c r="IH183" s="71"/>
      <c r="II183" s="71"/>
      <c r="IJ183" s="71"/>
      <c r="IK183" s="71"/>
      <c r="IL183" s="71"/>
      <c r="IM183" s="71"/>
      <c r="IN183" s="71"/>
      <c r="IO183" s="71"/>
      <c r="IP183" s="71"/>
      <c r="IQ183" s="71"/>
      <c r="IR183" s="71"/>
      <c r="IS183" s="71"/>
    </row>
    <row r="184" spans="1:253" ht="20.25" hidden="1">
      <c r="A184" s="99"/>
      <c r="B184" s="100"/>
      <c r="C184" s="81"/>
      <c r="D184" s="81"/>
      <c r="E184" s="81"/>
      <c r="F184" s="151"/>
      <c r="G184" s="151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76"/>
      <c r="T184" s="71"/>
      <c r="U184" s="4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1"/>
      <c r="HA184" s="71"/>
      <c r="HB184" s="71"/>
      <c r="HC184" s="71"/>
      <c r="HD184" s="71"/>
      <c r="HE184" s="71"/>
      <c r="HF184" s="71"/>
      <c r="HG184" s="71"/>
      <c r="HH184" s="71"/>
      <c r="HI184" s="71"/>
      <c r="HJ184" s="71"/>
      <c r="HK184" s="71"/>
      <c r="HL184" s="71"/>
      <c r="HM184" s="71"/>
      <c r="HN184" s="71"/>
      <c r="HO184" s="71"/>
      <c r="HP184" s="71"/>
      <c r="HQ184" s="71"/>
      <c r="HR184" s="71"/>
      <c r="HS184" s="71"/>
      <c r="HT184" s="71"/>
      <c r="HU184" s="71"/>
      <c r="HV184" s="71"/>
      <c r="HW184" s="71"/>
      <c r="HX184" s="71"/>
      <c r="HY184" s="71"/>
      <c r="HZ184" s="71"/>
      <c r="IA184" s="71"/>
      <c r="IB184" s="71"/>
      <c r="IC184" s="71"/>
      <c r="ID184" s="71"/>
      <c r="IE184" s="71"/>
      <c r="IF184" s="71"/>
      <c r="IG184" s="71"/>
      <c r="IH184" s="71"/>
      <c r="II184" s="71"/>
      <c r="IJ184" s="71"/>
      <c r="IK184" s="71"/>
      <c r="IL184" s="71"/>
      <c r="IM184" s="71"/>
      <c r="IN184" s="71"/>
      <c r="IO184" s="71"/>
      <c r="IP184" s="71"/>
      <c r="IQ184" s="71"/>
      <c r="IR184" s="71"/>
      <c r="IS184" s="71"/>
    </row>
    <row r="185" spans="1:253" ht="20.25" hidden="1">
      <c r="A185" s="99" t="s">
        <v>233</v>
      </c>
      <c r="B185" s="100"/>
      <c r="C185" s="81">
        <v>-0.5</v>
      </c>
      <c r="D185" s="81">
        <v>0.3</v>
      </c>
      <c r="E185" s="81">
        <v>-0.3</v>
      </c>
      <c r="F185" s="151">
        <v>106.54649999999999</v>
      </c>
      <c r="G185" s="151">
        <v>115.49154</v>
      </c>
      <c r="H185" s="93">
        <v>104.4714</v>
      </c>
      <c r="I185" s="93">
        <v>99.589070000000007</v>
      </c>
      <c r="J185" s="93">
        <v>94.210470000000001</v>
      </c>
      <c r="K185" s="93">
        <v>101.01491</v>
      </c>
      <c r="L185" s="93">
        <v>103.49437</v>
      </c>
      <c r="M185" s="93">
        <v>102.9177</v>
      </c>
      <c r="N185" s="93">
        <v>93.855950000000007</v>
      </c>
      <c r="O185" s="93">
        <v>106.23488</v>
      </c>
      <c r="P185" s="93">
        <v>106.30239</v>
      </c>
      <c r="Q185" s="93">
        <v>110.42534000000001</v>
      </c>
      <c r="R185" s="93">
        <v>126.67552000000001</v>
      </c>
      <c r="S185" s="76"/>
      <c r="T185" s="71"/>
      <c r="U185" s="4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1"/>
      <c r="GB185" s="71"/>
      <c r="GC185" s="71"/>
      <c r="GD185" s="71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1"/>
      <c r="HA185" s="71"/>
      <c r="HB185" s="71"/>
      <c r="HC185" s="71"/>
      <c r="HD185" s="71"/>
      <c r="HE185" s="71"/>
      <c r="HF185" s="71"/>
      <c r="HG185" s="71"/>
      <c r="HH185" s="71"/>
      <c r="HI185" s="71"/>
      <c r="HJ185" s="71"/>
      <c r="HK185" s="71"/>
      <c r="HL185" s="71"/>
      <c r="HM185" s="71"/>
      <c r="HN185" s="71"/>
      <c r="HO185" s="71"/>
      <c r="HP185" s="71"/>
      <c r="HQ185" s="71"/>
      <c r="HR185" s="71"/>
      <c r="HS185" s="71"/>
      <c r="HT185" s="71"/>
      <c r="HU185" s="71"/>
      <c r="HV185" s="71"/>
      <c r="HW185" s="71"/>
      <c r="HX185" s="71"/>
      <c r="HY185" s="71"/>
      <c r="HZ185" s="71"/>
      <c r="IA185" s="71"/>
      <c r="IB185" s="71"/>
      <c r="IC185" s="71"/>
      <c r="ID185" s="71"/>
      <c r="IE185" s="71"/>
      <c r="IF185" s="71"/>
      <c r="IG185" s="71"/>
      <c r="IH185" s="71"/>
      <c r="II185" s="71"/>
      <c r="IJ185" s="71"/>
      <c r="IK185" s="71"/>
      <c r="IL185" s="71"/>
      <c r="IM185" s="71"/>
      <c r="IN185" s="71"/>
      <c r="IO185" s="71"/>
      <c r="IP185" s="71"/>
      <c r="IQ185" s="71"/>
      <c r="IR185" s="71"/>
      <c r="IS185" s="71"/>
    </row>
    <row r="186" spans="1:253" ht="20.25" hidden="1">
      <c r="A186" s="99"/>
      <c r="B186" s="100"/>
      <c r="C186" s="81"/>
      <c r="D186" s="81"/>
      <c r="E186" s="81"/>
      <c r="F186" s="151"/>
      <c r="G186" s="151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76"/>
      <c r="T186" s="71"/>
      <c r="U186" s="4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1"/>
      <c r="GB186" s="71"/>
      <c r="GC186" s="71"/>
      <c r="GD186" s="71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1"/>
      <c r="HA186" s="71"/>
      <c r="HB186" s="71"/>
      <c r="HC186" s="71"/>
      <c r="HD186" s="71"/>
      <c r="HE186" s="71"/>
      <c r="HF186" s="71"/>
      <c r="HG186" s="71"/>
      <c r="HH186" s="71"/>
      <c r="HI186" s="71"/>
      <c r="HJ186" s="71"/>
      <c r="HK186" s="71"/>
      <c r="HL186" s="71"/>
      <c r="HM186" s="71"/>
      <c r="HN186" s="71"/>
      <c r="HO186" s="71"/>
      <c r="HP186" s="71"/>
      <c r="HQ186" s="71"/>
      <c r="HR186" s="71"/>
      <c r="HS186" s="71"/>
      <c r="HT186" s="71"/>
      <c r="HU186" s="71"/>
      <c r="HV186" s="71"/>
      <c r="HW186" s="71"/>
      <c r="HX186" s="71"/>
      <c r="HY186" s="71"/>
      <c r="HZ186" s="71"/>
      <c r="IA186" s="71"/>
      <c r="IB186" s="71"/>
      <c r="IC186" s="71"/>
      <c r="ID186" s="71"/>
      <c r="IE186" s="71"/>
      <c r="IF186" s="71"/>
      <c r="IG186" s="71"/>
      <c r="IH186" s="71"/>
      <c r="II186" s="71"/>
      <c r="IJ186" s="71"/>
      <c r="IK186" s="71"/>
      <c r="IL186" s="71"/>
      <c r="IM186" s="71"/>
      <c r="IN186" s="71"/>
      <c r="IO186" s="71"/>
      <c r="IP186" s="71"/>
      <c r="IQ186" s="71"/>
      <c r="IR186" s="71"/>
      <c r="IS186" s="71"/>
    </row>
    <row r="187" spans="1:253" ht="20.25" hidden="1">
      <c r="A187" s="99" t="s">
        <v>234</v>
      </c>
      <c r="B187" s="100"/>
      <c r="C187" s="81">
        <v>-0.4</v>
      </c>
      <c r="D187" s="81">
        <v>-0.3</v>
      </c>
      <c r="E187" s="81">
        <v>-0.3</v>
      </c>
      <c r="F187" s="151">
        <v>106.24854999999999</v>
      </c>
      <c r="G187" s="151">
        <v>115.28551</v>
      </c>
      <c r="H187" s="93">
        <v>104.15213</v>
      </c>
      <c r="I187" s="93">
        <v>102.28578</v>
      </c>
      <c r="J187" s="93">
        <v>93.972759999999994</v>
      </c>
      <c r="K187" s="93">
        <v>101.30813999999999</v>
      </c>
      <c r="L187" s="93">
        <v>103.77303999999999</v>
      </c>
      <c r="M187" s="93">
        <v>100.98768</v>
      </c>
      <c r="N187" s="93">
        <v>93.837199999999996</v>
      </c>
      <c r="O187" s="93">
        <v>105.98898</v>
      </c>
      <c r="P187" s="93">
        <v>106.30239</v>
      </c>
      <c r="Q187" s="93">
        <v>110.5159</v>
      </c>
      <c r="R187" s="93">
        <v>126.97665000000001</v>
      </c>
      <c r="S187" s="76"/>
      <c r="T187" s="71"/>
      <c r="U187" s="4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  <c r="GR187" s="71"/>
      <c r="GS187" s="71"/>
      <c r="GT187" s="71"/>
      <c r="GU187" s="71"/>
      <c r="GV187" s="71"/>
      <c r="GW187" s="71"/>
      <c r="GX187" s="71"/>
      <c r="GY187" s="71"/>
      <c r="GZ187" s="71"/>
      <c r="HA187" s="71"/>
      <c r="HB187" s="71"/>
      <c r="HC187" s="71"/>
      <c r="HD187" s="71"/>
      <c r="HE187" s="71"/>
      <c r="HF187" s="71"/>
      <c r="HG187" s="71"/>
      <c r="HH187" s="71"/>
      <c r="HI187" s="71"/>
      <c r="HJ187" s="71"/>
      <c r="HK187" s="71"/>
      <c r="HL187" s="71"/>
      <c r="HM187" s="71"/>
      <c r="HN187" s="71"/>
      <c r="HO187" s="71"/>
      <c r="HP187" s="71"/>
      <c r="HQ187" s="71"/>
      <c r="HR187" s="71"/>
      <c r="HS187" s="71"/>
      <c r="HT187" s="71"/>
      <c r="HU187" s="71"/>
      <c r="HV187" s="71"/>
      <c r="HW187" s="71"/>
      <c r="HX187" s="71"/>
      <c r="HY187" s="71"/>
      <c r="HZ187" s="71"/>
      <c r="IA187" s="71"/>
      <c r="IB187" s="71"/>
      <c r="IC187" s="71"/>
      <c r="ID187" s="71"/>
      <c r="IE187" s="71"/>
      <c r="IF187" s="71"/>
      <c r="IG187" s="71"/>
      <c r="IH187" s="71"/>
      <c r="II187" s="71"/>
      <c r="IJ187" s="71"/>
      <c r="IK187" s="71"/>
      <c r="IL187" s="71"/>
      <c r="IM187" s="71"/>
      <c r="IN187" s="71"/>
      <c r="IO187" s="71"/>
      <c r="IP187" s="71"/>
      <c r="IQ187" s="71"/>
      <c r="IR187" s="71"/>
      <c r="IS187" s="71"/>
    </row>
    <row r="188" spans="1:253" ht="20.25" hidden="1">
      <c r="A188" s="99"/>
      <c r="B188" s="100"/>
      <c r="C188" s="81"/>
      <c r="D188" s="81"/>
      <c r="E188" s="81"/>
      <c r="F188" s="151"/>
      <c r="G188" s="151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76"/>
      <c r="T188" s="71"/>
      <c r="U188" s="4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1"/>
      <c r="GB188" s="71"/>
      <c r="GC188" s="71"/>
      <c r="GD188" s="71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1"/>
      <c r="HA188" s="71"/>
      <c r="HB188" s="71"/>
      <c r="HC188" s="71"/>
      <c r="HD188" s="71"/>
      <c r="HE188" s="71"/>
      <c r="HF188" s="71"/>
      <c r="HG188" s="71"/>
      <c r="HH188" s="71"/>
      <c r="HI188" s="71"/>
      <c r="HJ188" s="71"/>
      <c r="HK188" s="71"/>
      <c r="HL188" s="71"/>
      <c r="HM188" s="71"/>
      <c r="HN188" s="71"/>
      <c r="HO188" s="71"/>
      <c r="HP188" s="71"/>
      <c r="HQ188" s="71"/>
      <c r="HR188" s="71"/>
      <c r="HS188" s="71"/>
      <c r="HT188" s="71"/>
      <c r="HU188" s="71"/>
      <c r="HV188" s="71"/>
      <c r="HW188" s="71"/>
      <c r="HX188" s="71"/>
      <c r="HY188" s="71"/>
      <c r="HZ188" s="71"/>
      <c r="IA188" s="71"/>
      <c r="IB188" s="71"/>
      <c r="IC188" s="71"/>
      <c r="ID188" s="71"/>
      <c r="IE188" s="71"/>
      <c r="IF188" s="71"/>
      <c r="IG188" s="71"/>
      <c r="IH188" s="71"/>
      <c r="II188" s="71"/>
      <c r="IJ188" s="71"/>
      <c r="IK188" s="71"/>
      <c r="IL188" s="71"/>
      <c r="IM188" s="71"/>
      <c r="IN188" s="71"/>
      <c r="IO188" s="71"/>
      <c r="IP188" s="71"/>
      <c r="IQ188" s="71"/>
      <c r="IR188" s="71"/>
      <c r="IS188" s="71"/>
    </row>
    <row r="189" spans="1:253" ht="20.25" hidden="1">
      <c r="A189" s="99" t="s">
        <v>235</v>
      </c>
      <c r="B189" s="100"/>
      <c r="C189" s="81">
        <v>-0.8</v>
      </c>
      <c r="D189" s="81">
        <v>-0.3</v>
      </c>
      <c r="E189" s="81">
        <v>-0.4</v>
      </c>
      <c r="F189" s="151">
        <v>105.95213</v>
      </c>
      <c r="G189" s="151">
        <v>115.22752</v>
      </c>
      <c r="H189" s="93">
        <v>103.8004</v>
      </c>
      <c r="I189" s="93">
        <v>96.338999999999999</v>
      </c>
      <c r="J189" s="93">
        <v>93.999200000000002</v>
      </c>
      <c r="K189" s="93">
        <v>101.24187999999999</v>
      </c>
      <c r="L189" s="93">
        <v>103.82998000000001</v>
      </c>
      <c r="M189" s="93">
        <v>100.78191</v>
      </c>
      <c r="N189" s="93">
        <v>93.791340000000005</v>
      </c>
      <c r="O189" s="93">
        <v>105.91797</v>
      </c>
      <c r="P189" s="93">
        <v>106.30239</v>
      </c>
      <c r="Q189" s="93">
        <v>110.51858</v>
      </c>
      <c r="R189" s="93">
        <v>127.01188999999999</v>
      </c>
      <c r="S189" s="76"/>
      <c r="T189" s="71"/>
      <c r="U189" s="4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1"/>
      <c r="GB189" s="71"/>
      <c r="GC189" s="71"/>
      <c r="GD189" s="71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1"/>
      <c r="HA189" s="71"/>
      <c r="HB189" s="71"/>
      <c r="HC189" s="71"/>
      <c r="HD189" s="71"/>
      <c r="HE189" s="71"/>
      <c r="HF189" s="71"/>
      <c r="HG189" s="71"/>
      <c r="HH189" s="71"/>
      <c r="HI189" s="71"/>
      <c r="HJ189" s="71"/>
      <c r="HK189" s="71"/>
      <c r="HL189" s="71"/>
      <c r="HM189" s="71"/>
      <c r="HN189" s="71"/>
      <c r="HO189" s="71"/>
      <c r="HP189" s="71"/>
      <c r="HQ189" s="71"/>
      <c r="HR189" s="71"/>
      <c r="HS189" s="71"/>
      <c r="HT189" s="71"/>
      <c r="HU189" s="71"/>
      <c r="HV189" s="71"/>
      <c r="HW189" s="71"/>
      <c r="HX189" s="71"/>
      <c r="HY189" s="71"/>
      <c r="HZ189" s="71"/>
      <c r="IA189" s="71"/>
      <c r="IB189" s="71"/>
      <c r="IC189" s="71"/>
      <c r="ID189" s="71"/>
      <c r="IE189" s="71"/>
      <c r="IF189" s="71"/>
      <c r="IG189" s="71"/>
      <c r="IH189" s="71"/>
      <c r="II189" s="71"/>
      <c r="IJ189" s="71"/>
      <c r="IK189" s="71"/>
      <c r="IL189" s="71"/>
      <c r="IM189" s="71"/>
      <c r="IN189" s="71"/>
      <c r="IO189" s="71"/>
      <c r="IP189" s="71"/>
      <c r="IQ189" s="71"/>
      <c r="IR189" s="71"/>
      <c r="IS189" s="71"/>
    </row>
    <row r="190" spans="1:253" ht="20.25" hidden="1">
      <c r="A190" s="99"/>
      <c r="B190" s="100"/>
      <c r="C190" s="81"/>
      <c r="D190" s="81"/>
      <c r="E190" s="81"/>
      <c r="F190" s="151"/>
      <c r="G190" s="151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76"/>
      <c r="T190" s="71"/>
      <c r="U190" s="4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1"/>
      <c r="GB190" s="71"/>
      <c r="GC190" s="71"/>
      <c r="GD190" s="71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1"/>
      <c r="HA190" s="71"/>
      <c r="HB190" s="71"/>
      <c r="HC190" s="71"/>
      <c r="HD190" s="71"/>
      <c r="HE190" s="71"/>
      <c r="HF190" s="71"/>
      <c r="HG190" s="71"/>
      <c r="HH190" s="71"/>
      <c r="HI190" s="71"/>
      <c r="HJ190" s="71"/>
      <c r="HK190" s="71"/>
      <c r="HL190" s="71"/>
      <c r="HM190" s="71"/>
      <c r="HN190" s="71"/>
      <c r="HO190" s="71"/>
      <c r="HP190" s="71"/>
      <c r="HQ190" s="71"/>
      <c r="HR190" s="71"/>
      <c r="HS190" s="71"/>
      <c r="HT190" s="71"/>
      <c r="HU190" s="71"/>
      <c r="HV190" s="71"/>
      <c r="HW190" s="71"/>
      <c r="HX190" s="71"/>
      <c r="HY190" s="71"/>
      <c r="HZ190" s="71"/>
      <c r="IA190" s="71"/>
      <c r="IB190" s="71"/>
      <c r="IC190" s="71"/>
      <c r="ID190" s="71"/>
      <c r="IE190" s="71"/>
      <c r="IF190" s="71"/>
      <c r="IG190" s="71"/>
      <c r="IH190" s="71"/>
      <c r="II190" s="71"/>
      <c r="IJ190" s="71"/>
      <c r="IK190" s="71"/>
      <c r="IL190" s="71"/>
      <c r="IM190" s="71"/>
      <c r="IN190" s="71"/>
      <c r="IO190" s="71"/>
      <c r="IP190" s="71"/>
      <c r="IQ190" s="71"/>
      <c r="IR190" s="71"/>
      <c r="IS190" s="71"/>
    </row>
    <row r="191" spans="1:253" ht="20.25" hidden="1">
      <c r="A191" s="99" t="s">
        <v>236</v>
      </c>
      <c r="B191" s="100"/>
      <c r="C191" s="81">
        <v>-0.5</v>
      </c>
      <c r="D191" s="81">
        <v>0.3</v>
      </c>
      <c r="E191" s="81">
        <v>-0.4</v>
      </c>
      <c r="F191" s="151">
        <v>106.26227</v>
      </c>
      <c r="G191" s="151">
        <v>115.14576</v>
      </c>
      <c r="H191" s="93">
        <v>104.20146</v>
      </c>
      <c r="I191" s="93">
        <v>101.8413</v>
      </c>
      <c r="J191" s="93">
        <v>93.999200000000002</v>
      </c>
      <c r="K191" s="93">
        <v>100.73233</v>
      </c>
      <c r="L191" s="93">
        <v>104.25315000000001</v>
      </c>
      <c r="M191" s="93">
        <v>101.07956</v>
      </c>
      <c r="N191" s="93">
        <v>93.767080000000007</v>
      </c>
      <c r="O191" s="93">
        <v>107.04648</v>
      </c>
      <c r="P191" s="93">
        <v>106.30239</v>
      </c>
      <c r="Q191" s="93">
        <v>110.58556</v>
      </c>
      <c r="R191" s="93">
        <v>126.96878</v>
      </c>
      <c r="S191" s="76"/>
      <c r="T191" s="71"/>
      <c r="U191" s="4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  <c r="FF191" s="71"/>
      <c r="FG191" s="71"/>
      <c r="FH191" s="71"/>
      <c r="FI191" s="71"/>
      <c r="FJ191" s="71"/>
      <c r="FK191" s="71"/>
      <c r="FL191" s="71"/>
      <c r="FM191" s="71"/>
      <c r="FN191" s="71"/>
      <c r="FO191" s="71"/>
      <c r="FP191" s="71"/>
      <c r="FQ191" s="71"/>
      <c r="FR191" s="71"/>
      <c r="FS191" s="71"/>
      <c r="FT191" s="71"/>
      <c r="FU191" s="71"/>
      <c r="FV191" s="71"/>
      <c r="FW191" s="71"/>
      <c r="FX191" s="71"/>
      <c r="FY191" s="71"/>
      <c r="FZ191" s="71"/>
      <c r="GA191" s="71"/>
      <c r="GB191" s="71"/>
      <c r="GC191" s="71"/>
      <c r="GD191" s="71"/>
      <c r="GE191" s="71"/>
      <c r="GF191" s="71"/>
      <c r="GG191" s="71"/>
      <c r="GH191" s="71"/>
      <c r="GI191" s="71"/>
      <c r="GJ191" s="71"/>
      <c r="GK191" s="71"/>
      <c r="GL191" s="71"/>
      <c r="GM191" s="71"/>
      <c r="GN191" s="71"/>
      <c r="GO191" s="71"/>
      <c r="GP191" s="71"/>
      <c r="GQ191" s="71"/>
      <c r="GR191" s="71"/>
      <c r="GS191" s="71"/>
      <c r="GT191" s="71"/>
      <c r="GU191" s="71"/>
      <c r="GV191" s="71"/>
      <c r="GW191" s="71"/>
      <c r="GX191" s="71"/>
      <c r="GY191" s="71"/>
      <c r="GZ191" s="71"/>
      <c r="HA191" s="71"/>
      <c r="HB191" s="71"/>
      <c r="HC191" s="71"/>
      <c r="HD191" s="71"/>
      <c r="HE191" s="71"/>
      <c r="HF191" s="71"/>
      <c r="HG191" s="71"/>
      <c r="HH191" s="71"/>
      <c r="HI191" s="71"/>
      <c r="HJ191" s="71"/>
      <c r="HK191" s="71"/>
      <c r="HL191" s="71"/>
      <c r="HM191" s="71"/>
      <c r="HN191" s="71"/>
      <c r="HO191" s="71"/>
      <c r="HP191" s="71"/>
      <c r="HQ191" s="71"/>
      <c r="HR191" s="71"/>
      <c r="HS191" s="71"/>
      <c r="HT191" s="71"/>
      <c r="HU191" s="71"/>
      <c r="HV191" s="71"/>
      <c r="HW191" s="71"/>
      <c r="HX191" s="71"/>
      <c r="HY191" s="71"/>
      <c r="HZ191" s="71"/>
      <c r="IA191" s="71"/>
      <c r="IB191" s="71"/>
      <c r="IC191" s="71"/>
      <c r="ID191" s="71"/>
      <c r="IE191" s="71"/>
      <c r="IF191" s="71"/>
      <c r="IG191" s="71"/>
      <c r="IH191" s="71"/>
      <c r="II191" s="71"/>
      <c r="IJ191" s="71"/>
      <c r="IK191" s="71"/>
      <c r="IL191" s="71"/>
      <c r="IM191" s="71"/>
      <c r="IN191" s="71"/>
      <c r="IO191" s="71"/>
      <c r="IP191" s="71"/>
      <c r="IQ191" s="71"/>
      <c r="IR191" s="71"/>
      <c r="IS191" s="71"/>
    </row>
    <row r="192" spans="1:253" ht="20.25" hidden="1">
      <c r="A192" s="99"/>
      <c r="B192" s="100"/>
      <c r="C192" s="81"/>
      <c r="D192" s="81"/>
      <c r="E192" s="81"/>
      <c r="F192" s="151"/>
      <c r="G192" s="151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76"/>
      <c r="T192" s="71"/>
      <c r="U192" s="4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A192" s="71"/>
      <c r="GB192" s="71"/>
      <c r="GC192" s="71"/>
      <c r="GD192" s="71"/>
      <c r="GE192" s="71"/>
      <c r="GF192" s="71"/>
      <c r="GG192" s="71"/>
      <c r="GH192" s="71"/>
      <c r="GI192" s="71"/>
      <c r="GJ192" s="71"/>
      <c r="GK192" s="71"/>
      <c r="GL192" s="71"/>
      <c r="GM192" s="71"/>
      <c r="GN192" s="71"/>
      <c r="GO192" s="71"/>
      <c r="GP192" s="71"/>
      <c r="GQ192" s="71"/>
      <c r="GR192" s="71"/>
      <c r="GS192" s="71"/>
      <c r="GT192" s="71"/>
      <c r="GU192" s="71"/>
      <c r="GV192" s="71"/>
      <c r="GW192" s="71"/>
      <c r="GX192" s="71"/>
      <c r="GY192" s="71"/>
      <c r="GZ192" s="71"/>
      <c r="HA192" s="71"/>
      <c r="HB192" s="71"/>
      <c r="HC192" s="71"/>
      <c r="HD192" s="71"/>
      <c r="HE192" s="71"/>
      <c r="HF192" s="71"/>
      <c r="HG192" s="71"/>
      <c r="HH192" s="71"/>
      <c r="HI192" s="71"/>
      <c r="HJ192" s="71"/>
      <c r="HK192" s="71"/>
      <c r="HL192" s="71"/>
      <c r="HM192" s="71"/>
      <c r="HN192" s="71"/>
      <c r="HO192" s="71"/>
      <c r="HP192" s="71"/>
      <c r="HQ192" s="71"/>
      <c r="HR192" s="71"/>
      <c r="HS192" s="71"/>
      <c r="HT192" s="71"/>
      <c r="HU192" s="71"/>
      <c r="HV192" s="71"/>
      <c r="HW192" s="71"/>
      <c r="HX192" s="71"/>
      <c r="HY192" s="71"/>
      <c r="HZ192" s="71"/>
      <c r="IA192" s="71"/>
      <c r="IB192" s="71"/>
      <c r="IC192" s="71"/>
      <c r="ID192" s="71"/>
      <c r="IE192" s="71"/>
      <c r="IF192" s="71"/>
      <c r="IG192" s="71"/>
      <c r="IH192" s="71"/>
      <c r="II192" s="71"/>
      <c r="IJ192" s="71"/>
      <c r="IK192" s="71"/>
      <c r="IL192" s="71"/>
      <c r="IM192" s="71"/>
      <c r="IN192" s="71"/>
      <c r="IO192" s="71"/>
      <c r="IP192" s="71"/>
      <c r="IQ192" s="71"/>
      <c r="IR192" s="71"/>
      <c r="IS192" s="71"/>
    </row>
    <row r="193" spans="1:253" ht="20.25" hidden="1">
      <c r="A193" s="99" t="s">
        <v>237</v>
      </c>
      <c r="B193" s="100"/>
      <c r="C193" s="81">
        <v>-0.5</v>
      </c>
      <c r="D193" s="81">
        <v>0.9</v>
      </c>
      <c r="E193" s="81">
        <v>-0.4</v>
      </c>
      <c r="F193" s="151">
        <v>107.23116</v>
      </c>
      <c r="G193" s="151">
        <v>115.25463999999999</v>
      </c>
      <c r="H193" s="151">
        <v>105.36986</v>
      </c>
      <c r="I193" s="151">
        <v>98.719489999999993</v>
      </c>
      <c r="J193" s="151">
        <v>93.999200000000002</v>
      </c>
      <c r="K193" s="151">
        <v>101.56216999999999</v>
      </c>
      <c r="L193" s="151">
        <v>104.25315000000001</v>
      </c>
      <c r="M193" s="151">
        <v>105.75497</v>
      </c>
      <c r="N193" s="151">
        <v>93.7273</v>
      </c>
      <c r="O193" s="151">
        <v>108.68380999999999</v>
      </c>
      <c r="P193" s="151">
        <v>106.30239</v>
      </c>
      <c r="Q193" s="151">
        <v>110.47203</v>
      </c>
      <c r="R193" s="151">
        <v>127.03234</v>
      </c>
      <c r="S193" s="76"/>
      <c r="T193" s="71"/>
      <c r="U193" s="4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A193" s="71"/>
      <c r="GB193" s="71"/>
      <c r="GC193" s="71"/>
      <c r="GD193" s="71"/>
      <c r="GE193" s="71"/>
      <c r="GF193" s="71"/>
      <c r="GG193" s="71"/>
      <c r="GH193" s="71"/>
      <c r="GI193" s="71"/>
      <c r="GJ193" s="71"/>
      <c r="GK193" s="71"/>
      <c r="GL193" s="71"/>
      <c r="GM193" s="71"/>
      <c r="GN193" s="71"/>
      <c r="GO193" s="71"/>
      <c r="GP193" s="71"/>
      <c r="GQ193" s="71"/>
      <c r="GR193" s="71"/>
      <c r="GS193" s="71"/>
      <c r="GT193" s="71"/>
      <c r="GU193" s="71"/>
      <c r="GV193" s="71"/>
      <c r="GW193" s="71"/>
      <c r="GX193" s="71"/>
      <c r="GY193" s="71"/>
      <c r="GZ193" s="71"/>
      <c r="HA193" s="71"/>
      <c r="HB193" s="71"/>
      <c r="HC193" s="71"/>
      <c r="HD193" s="71"/>
      <c r="HE193" s="71"/>
      <c r="HF193" s="71"/>
      <c r="HG193" s="71"/>
      <c r="HH193" s="71"/>
      <c r="HI193" s="71"/>
      <c r="HJ193" s="71"/>
      <c r="HK193" s="71"/>
      <c r="HL193" s="71"/>
      <c r="HM193" s="71"/>
      <c r="HN193" s="71"/>
      <c r="HO193" s="71"/>
      <c r="HP193" s="71"/>
      <c r="HQ193" s="71"/>
      <c r="HR193" s="71"/>
      <c r="HS193" s="71"/>
      <c r="HT193" s="71"/>
      <c r="HU193" s="71"/>
      <c r="HV193" s="71"/>
      <c r="HW193" s="71"/>
      <c r="HX193" s="71"/>
      <c r="HY193" s="71"/>
      <c r="HZ193" s="71"/>
      <c r="IA193" s="71"/>
      <c r="IB193" s="71"/>
      <c r="IC193" s="71"/>
      <c r="ID193" s="71"/>
      <c r="IE193" s="71"/>
      <c r="IF193" s="71"/>
      <c r="IG193" s="71"/>
      <c r="IH193" s="71"/>
      <c r="II193" s="71"/>
      <c r="IJ193" s="71"/>
      <c r="IK193" s="71"/>
      <c r="IL193" s="71"/>
      <c r="IM193" s="71"/>
      <c r="IN193" s="71"/>
      <c r="IO193" s="71"/>
      <c r="IP193" s="71"/>
      <c r="IQ193" s="71"/>
      <c r="IR193" s="71"/>
      <c r="IS193" s="71"/>
    </row>
    <row r="194" spans="1:253" ht="20.25">
      <c r="A194" s="99"/>
      <c r="B194" s="100"/>
      <c r="C194" s="81"/>
      <c r="D194" s="81"/>
      <c r="E194" s="81"/>
      <c r="F194" s="151"/>
      <c r="G194" s="151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76"/>
      <c r="T194" s="71"/>
      <c r="U194" s="4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  <c r="EV194" s="71"/>
      <c r="EW194" s="71"/>
      <c r="EX194" s="71"/>
      <c r="EY194" s="71"/>
      <c r="EZ194" s="71"/>
      <c r="FA194" s="71"/>
      <c r="FB194" s="71"/>
      <c r="FC194" s="71"/>
      <c r="FD194" s="71"/>
      <c r="FE194" s="71"/>
      <c r="FF194" s="71"/>
      <c r="FG194" s="71"/>
      <c r="FH194" s="71"/>
      <c r="FI194" s="71"/>
      <c r="FJ194" s="71"/>
      <c r="FK194" s="71"/>
      <c r="FL194" s="71"/>
      <c r="FM194" s="71"/>
      <c r="FN194" s="71"/>
      <c r="FO194" s="71"/>
      <c r="FP194" s="71"/>
      <c r="FQ194" s="71"/>
      <c r="FR194" s="71"/>
      <c r="FS194" s="71"/>
      <c r="FT194" s="71"/>
      <c r="FU194" s="71"/>
      <c r="FV194" s="71"/>
      <c r="FW194" s="71"/>
      <c r="FX194" s="71"/>
      <c r="FY194" s="71"/>
      <c r="FZ194" s="71"/>
      <c r="GA194" s="71"/>
      <c r="GB194" s="71"/>
      <c r="GC194" s="71"/>
      <c r="GD194" s="71"/>
      <c r="GE194" s="71"/>
      <c r="GF194" s="71"/>
      <c r="GG194" s="71"/>
      <c r="GH194" s="71"/>
      <c r="GI194" s="71"/>
      <c r="GJ194" s="71"/>
      <c r="GK194" s="71"/>
      <c r="GL194" s="71"/>
      <c r="GM194" s="71"/>
      <c r="GN194" s="71"/>
      <c r="GO194" s="71"/>
      <c r="GP194" s="71"/>
      <c r="GQ194" s="71"/>
      <c r="GR194" s="71"/>
      <c r="GS194" s="71"/>
      <c r="GT194" s="71"/>
      <c r="GU194" s="71"/>
      <c r="GV194" s="71"/>
      <c r="GW194" s="71"/>
      <c r="GX194" s="71"/>
      <c r="GY194" s="71"/>
      <c r="GZ194" s="71"/>
      <c r="HA194" s="71"/>
      <c r="HB194" s="71"/>
      <c r="HC194" s="71"/>
      <c r="HD194" s="71"/>
      <c r="HE194" s="71"/>
      <c r="HF194" s="71"/>
      <c r="HG194" s="71"/>
      <c r="HH194" s="71"/>
      <c r="HI194" s="71"/>
      <c r="HJ194" s="71"/>
      <c r="HK194" s="71"/>
      <c r="HL194" s="71"/>
      <c r="HM194" s="71"/>
      <c r="HN194" s="71"/>
      <c r="HO194" s="71"/>
      <c r="HP194" s="71"/>
      <c r="HQ194" s="71"/>
      <c r="HR194" s="71"/>
      <c r="HS194" s="71"/>
      <c r="HT194" s="71"/>
      <c r="HU194" s="71"/>
      <c r="HV194" s="71"/>
      <c r="HW194" s="71"/>
      <c r="HX194" s="71"/>
      <c r="HY194" s="71"/>
      <c r="HZ194" s="71"/>
      <c r="IA194" s="71"/>
      <c r="IB194" s="71"/>
      <c r="IC194" s="71"/>
      <c r="ID194" s="71"/>
      <c r="IE194" s="71"/>
      <c r="IF194" s="71"/>
      <c r="IG194" s="71"/>
      <c r="IH194" s="71"/>
      <c r="II194" s="71"/>
      <c r="IJ194" s="71"/>
      <c r="IK194" s="71"/>
      <c r="IL194" s="71"/>
      <c r="IM194" s="71"/>
      <c r="IN194" s="71"/>
      <c r="IO194" s="71"/>
      <c r="IP194" s="71"/>
      <c r="IQ194" s="71"/>
      <c r="IR194" s="71"/>
      <c r="IS194" s="71"/>
    </row>
    <row r="195" spans="1:253" ht="20.25">
      <c r="A195" s="99">
        <v>2025</v>
      </c>
      <c r="B195" s="202">
        <v>-0.30334</v>
      </c>
      <c r="C195" s="81"/>
      <c r="D195" s="81"/>
      <c r="E195" s="81"/>
      <c r="F195" s="151">
        <v>106.07347</v>
      </c>
      <c r="G195" s="151">
        <v>115.6309</v>
      </c>
      <c r="H195" s="151">
        <v>103.85630999999999</v>
      </c>
      <c r="I195" s="151">
        <v>97.350319999999996</v>
      </c>
      <c r="J195" s="151">
        <v>94.035390000000007</v>
      </c>
      <c r="K195" s="151">
        <v>100.64252</v>
      </c>
      <c r="L195" s="151">
        <v>104.46601</v>
      </c>
      <c r="M195" s="151">
        <v>101.29040000000001</v>
      </c>
      <c r="N195" s="151">
        <v>93.631990000000002</v>
      </c>
      <c r="O195" s="151">
        <v>105.82369</v>
      </c>
      <c r="P195" s="151">
        <v>106.61905</v>
      </c>
      <c r="Q195" s="151">
        <v>110.65725</v>
      </c>
      <c r="R195" s="151">
        <v>125.91449</v>
      </c>
      <c r="S195" s="76"/>
      <c r="T195" s="71"/>
      <c r="U195" s="4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  <c r="EV195" s="71"/>
      <c r="EW195" s="71"/>
      <c r="EX195" s="71"/>
      <c r="EY195" s="71"/>
      <c r="EZ195" s="71"/>
      <c r="FA195" s="71"/>
      <c r="FB195" s="71"/>
      <c r="FC195" s="71"/>
      <c r="FD195" s="71"/>
      <c r="FE195" s="71"/>
      <c r="FF195" s="71"/>
      <c r="FG195" s="71"/>
      <c r="FH195" s="71"/>
      <c r="FI195" s="71"/>
      <c r="FJ195" s="71"/>
      <c r="FK195" s="71"/>
      <c r="FL195" s="71"/>
      <c r="FM195" s="71"/>
      <c r="FN195" s="71"/>
      <c r="FO195" s="71"/>
      <c r="FP195" s="71"/>
      <c r="FQ195" s="71"/>
      <c r="FR195" s="71"/>
      <c r="FS195" s="71"/>
      <c r="FT195" s="71"/>
      <c r="FU195" s="71"/>
      <c r="FV195" s="71"/>
      <c r="FW195" s="71"/>
      <c r="FX195" s="71"/>
      <c r="FY195" s="71"/>
      <c r="FZ195" s="71"/>
      <c r="GA195" s="71"/>
      <c r="GB195" s="71"/>
      <c r="GC195" s="71"/>
      <c r="GD195" s="71"/>
      <c r="GE195" s="71"/>
      <c r="GF195" s="71"/>
      <c r="GG195" s="71"/>
      <c r="GH195" s="71"/>
      <c r="GI195" s="71"/>
      <c r="GJ195" s="71"/>
      <c r="GK195" s="71"/>
      <c r="GL195" s="71"/>
      <c r="GM195" s="71"/>
      <c r="GN195" s="71"/>
      <c r="GO195" s="71"/>
      <c r="GP195" s="71"/>
      <c r="GQ195" s="71"/>
      <c r="GR195" s="71"/>
      <c r="GS195" s="71"/>
      <c r="GT195" s="71"/>
      <c r="GU195" s="71"/>
      <c r="GV195" s="71"/>
      <c r="GW195" s="71"/>
      <c r="GX195" s="71"/>
      <c r="GY195" s="71"/>
      <c r="GZ195" s="71"/>
      <c r="HA195" s="71"/>
      <c r="HB195" s="71"/>
      <c r="HC195" s="71"/>
      <c r="HD195" s="71"/>
      <c r="HE195" s="71"/>
      <c r="HF195" s="71"/>
      <c r="HG195" s="71"/>
      <c r="HH195" s="71"/>
      <c r="HI195" s="71"/>
      <c r="HJ195" s="71"/>
      <c r="HK195" s="71"/>
      <c r="HL195" s="71"/>
      <c r="HM195" s="71"/>
      <c r="HN195" s="71"/>
      <c r="HO195" s="71"/>
      <c r="HP195" s="71"/>
      <c r="HQ195" s="71"/>
      <c r="HR195" s="71"/>
      <c r="HS195" s="71"/>
      <c r="HT195" s="71"/>
      <c r="HU195" s="71"/>
      <c r="HV195" s="71"/>
      <c r="HW195" s="71"/>
      <c r="HX195" s="71"/>
      <c r="HY195" s="71"/>
      <c r="HZ195" s="71"/>
      <c r="IA195" s="71"/>
      <c r="IB195" s="71"/>
      <c r="IC195" s="71"/>
      <c r="ID195" s="71"/>
      <c r="IE195" s="71"/>
      <c r="IF195" s="71"/>
      <c r="IG195" s="71"/>
      <c r="IH195" s="71"/>
      <c r="II195" s="71"/>
      <c r="IJ195" s="71"/>
      <c r="IK195" s="71"/>
      <c r="IL195" s="71"/>
      <c r="IM195" s="71"/>
      <c r="IN195" s="71"/>
      <c r="IO195" s="71"/>
      <c r="IP195" s="71"/>
      <c r="IQ195" s="71"/>
      <c r="IR195" s="71"/>
      <c r="IS195" s="71"/>
    </row>
    <row r="196" spans="1:253" ht="20.25">
      <c r="A196" s="99"/>
      <c r="B196" s="166"/>
      <c r="C196" s="81"/>
      <c r="D196" s="81"/>
      <c r="E196" s="8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76"/>
      <c r="T196" s="71"/>
      <c r="U196" s="4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1"/>
      <c r="HA196" s="71"/>
      <c r="HB196" s="71"/>
      <c r="HC196" s="71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1"/>
      <c r="ID196" s="71"/>
      <c r="IE196" s="71"/>
      <c r="IF196" s="71"/>
      <c r="IG196" s="71"/>
      <c r="IH196" s="71"/>
      <c r="II196" s="71"/>
      <c r="IJ196" s="71"/>
      <c r="IK196" s="71"/>
      <c r="IL196" s="71"/>
      <c r="IM196" s="71"/>
      <c r="IN196" s="71"/>
      <c r="IO196" s="71"/>
      <c r="IP196" s="71"/>
      <c r="IQ196" s="71"/>
      <c r="IR196" s="71"/>
      <c r="IS196" s="71"/>
    </row>
    <row r="197" spans="1:253" ht="20.25">
      <c r="A197" s="99" t="s">
        <v>226</v>
      </c>
      <c r="B197" s="166"/>
      <c r="C197" s="81">
        <v>-0.4</v>
      </c>
      <c r="D197" s="81">
        <v>-1.2</v>
      </c>
      <c r="E197" s="81">
        <v>-0.4</v>
      </c>
      <c r="F197" s="151">
        <v>105.94954</v>
      </c>
      <c r="G197" s="151">
        <v>115.68185</v>
      </c>
      <c r="H197" s="151">
        <v>103.69181</v>
      </c>
      <c r="I197" s="151">
        <v>92.130669999999995</v>
      </c>
      <c r="J197" s="151">
        <v>93.999200000000002</v>
      </c>
      <c r="K197" s="151">
        <v>100.31395000000001</v>
      </c>
      <c r="L197" s="151">
        <v>104.39784</v>
      </c>
      <c r="M197" s="151">
        <v>101.51175000000001</v>
      </c>
      <c r="N197" s="151">
        <v>93.714650000000006</v>
      </c>
      <c r="O197" s="151">
        <v>106.75342999999999</v>
      </c>
      <c r="P197" s="151">
        <v>106.59202000000001</v>
      </c>
      <c r="Q197" s="151">
        <v>110.46227</v>
      </c>
      <c r="R197" s="151">
        <v>126.14158</v>
      </c>
      <c r="S197" s="76"/>
      <c r="T197" s="71"/>
      <c r="U197" s="4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1"/>
      <c r="HA197" s="71"/>
      <c r="HB197" s="71"/>
      <c r="HC197" s="71"/>
      <c r="HD197" s="71"/>
      <c r="HE197" s="71"/>
      <c r="HF197" s="71"/>
      <c r="HG197" s="71"/>
      <c r="HH197" s="71"/>
      <c r="HI197" s="71"/>
      <c r="HJ197" s="71"/>
      <c r="HK197" s="71"/>
      <c r="HL197" s="71"/>
      <c r="HM197" s="71"/>
      <c r="HN197" s="71"/>
      <c r="HO197" s="71"/>
      <c r="HP197" s="71"/>
      <c r="HQ197" s="71"/>
      <c r="HR197" s="71"/>
      <c r="HS197" s="71"/>
      <c r="HT197" s="71"/>
      <c r="HU197" s="71"/>
      <c r="HV197" s="71"/>
      <c r="HW197" s="71"/>
      <c r="HX197" s="71"/>
      <c r="HY197" s="71"/>
      <c r="HZ197" s="71"/>
      <c r="IA197" s="71"/>
      <c r="IB197" s="71"/>
      <c r="IC197" s="71"/>
      <c r="ID197" s="71"/>
      <c r="IE197" s="71"/>
      <c r="IF197" s="71"/>
      <c r="IG197" s="71"/>
      <c r="IH197" s="71"/>
      <c r="II197" s="71"/>
      <c r="IJ197" s="71"/>
      <c r="IK197" s="71"/>
      <c r="IL197" s="71"/>
      <c r="IM197" s="71"/>
      <c r="IN197" s="71"/>
      <c r="IO197" s="71"/>
      <c r="IP197" s="71"/>
      <c r="IQ197" s="71"/>
      <c r="IR197" s="71"/>
      <c r="IS197" s="71"/>
    </row>
    <row r="198" spans="1:253" ht="20.25">
      <c r="A198" s="99"/>
      <c r="B198" s="166"/>
      <c r="C198" s="81"/>
      <c r="D198" s="81"/>
      <c r="E198" s="8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76"/>
      <c r="T198" s="71"/>
      <c r="U198" s="4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1"/>
      <c r="HA198" s="71"/>
      <c r="HB198" s="71"/>
      <c r="HC198" s="71"/>
      <c r="HD198" s="71"/>
      <c r="HE198" s="71"/>
      <c r="HF198" s="71"/>
      <c r="HG198" s="71"/>
      <c r="HH198" s="71"/>
      <c r="HI198" s="71"/>
      <c r="HJ198" s="71"/>
      <c r="HK198" s="71"/>
      <c r="HL198" s="71"/>
      <c r="HM198" s="71"/>
      <c r="HN198" s="71"/>
      <c r="HO198" s="71"/>
      <c r="HP198" s="71"/>
      <c r="HQ198" s="71"/>
      <c r="HR198" s="71"/>
      <c r="HS198" s="71"/>
      <c r="HT198" s="71"/>
      <c r="HU198" s="71"/>
      <c r="HV198" s="71"/>
      <c r="HW198" s="71"/>
      <c r="HX198" s="71"/>
      <c r="HY198" s="71"/>
      <c r="HZ198" s="71"/>
      <c r="IA198" s="71"/>
      <c r="IB198" s="71"/>
      <c r="IC198" s="71"/>
      <c r="ID198" s="71"/>
      <c r="IE198" s="71"/>
      <c r="IF198" s="71"/>
      <c r="IG198" s="71"/>
      <c r="IH198" s="71"/>
      <c r="II198" s="71"/>
      <c r="IJ198" s="71"/>
      <c r="IK198" s="71"/>
      <c r="IL198" s="71"/>
      <c r="IM198" s="71"/>
      <c r="IN198" s="71"/>
      <c r="IO198" s="71"/>
      <c r="IP198" s="71"/>
      <c r="IQ198" s="71"/>
      <c r="IR198" s="71"/>
      <c r="IS198" s="71"/>
    </row>
    <row r="199" spans="1:253" ht="20.25">
      <c r="A199" s="99" t="s">
        <v>227</v>
      </c>
      <c r="B199" s="166"/>
      <c r="C199" s="86">
        <v>0.01</v>
      </c>
      <c r="D199" s="81">
        <v>0.3</v>
      </c>
      <c r="E199" s="81">
        <v>-0.2</v>
      </c>
      <c r="F199" s="151">
        <v>106.24508</v>
      </c>
      <c r="G199" s="151">
        <v>115.8493</v>
      </c>
      <c r="H199" s="151">
        <v>104.01708000000001</v>
      </c>
      <c r="I199" s="151">
        <v>99.053250000000006</v>
      </c>
      <c r="J199" s="151">
        <v>94.004769999999994</v>
      </c>
      <c r="K199" s="151">
        <v>100.63941</v>
      </c>
      <c r="L199" s="151">
        <v>104.39784</v>
      </c>
      <c r="M199" s="151">
        <v>101.18625</v>
      </c>
      <c r="N199" s="151">
        <v>93.690619999999996</v>
      </c>
      <c r="O199" s="151">
        <v>106.85411999999999</v>
      </c>
      <c r="P199" s="151">
        <v>106.59202000000001</v>
      </c>
      <c r="Q199" s="151">
        <v>110.46550999999999</v>
      </c>
      <c r="R199" s="151">
        <v>126.39924000000001</v>
      </c>
      <c r="S199" s="76"/>
      <c r="T199" s="71"/>
      <c r="U199" s="4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  <c r="GD199" s="71"/>
      <c r="GE199" s="71"/>
      <c r="GF199" s="71"/>
      <c r="GG199" s="71"/>
      <c r="GH199" s="71"/>
      <c r="GI199" s="71"/>
      <c r="GJ199" s="71"/>
      <c r="GK199" s="71"/>
      <c r="GL199" s="71"/>
      <c r="GM199" s="71"/>
      <c r="GN199" s="71"/>
      <c r="GO199" s="71"/>
      <c r="GP199" s="71"/>
      <c r="GQ199" s="71"/>
      <c r="GR199" s="71"/>
      <c r="GS199" s="71"/>
      <c r="GT199" s="71"/>
      <c r="GU199" s="71"/>
      <c r="GV199" s="71"/>
      <c r="GW199" s="71"/>
      <c r="GX199" s="71"/>
      <c r="GY199" s="71"/>
      <c r="GZ199" s="71"/>
      <c r="HA199" s="71"/>
      <c r="HB199" s="71"/>
      <c r="HC199" s="71"/>
      <c r="HD199" s="71"/>
      <c r="HE199" s="71"/>
      <c r="HF199" s="71"/>
      <c r="HG199" s="71"/>
      <c r="HH199" s="71"/>
      <c r="HI199" s="71"/>
      <c r="HJ199" s="71"/>
      <c r="HK199" s="71"/>
      <c r="HL199" s="71"/>
      <c r="HM199" s="71"/>
      <c r="HN199" s="71"/>
      <c r="HO199" s="71"/>
      <c r="HP199" s="71"/>
      <c r="HQ199" s="71"/>
      <c r="HR199" s="71"/>
      <c r="HS199" s="71"/>
      <c r="HT199" s="71"/>
      <c r="HU199" s="71"/>
      <c r="HV199" s="71"/>
      <c r="HW199" s="71"/>
      <c r="HX199" s="71"/>
      <c r="HY199" s="71"/>
      <c r="HZ199" s="71"/>
      <c r="IA199" s="71"/>
      <c r="IB199" s="71"/>
      <c r="IC199" s="71"/>
      <c r="ID199" s="71"/>
      <c r="IE199" s="71"/>
      <c r="IF199" s="71"/>
      <c r="IG199" s="71"/>
      <c r="IH199" s="71"/>
      <c r="II199" s="71"/>
      <c r="IJ199" s="71"/>
      <c r="IK199" s="71"/>
      <c r="IL199" s="71"/>
      <c r="IM199" s="71"/>
      <c r="IN199" s="71"/>
      <c r="IO199" s="71"/>
      <c r="IP199" s="71"/>
      <c r="IQ199" s="71"/>
      <c r="IR199" s="71"/>
      <c r="IS199" s="71"/>
    </row>
    <row r="200" spans="1:253" ht="20.25">
      <c r="A200" s="99"/>
      <c r="B200" s="166"/>
      <c r="C200" s="86"/>
      <c r="D200" s="81"/>
      <c r="E200" s="8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76"/>
      <c r="T200" s="71"/>
      <c r="U200" s="4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  <c r="GD200" s="71"/>
      <c r="GE200" s="71"/>
      <c r="GF200" s="71"/>
      <c r="GG200" s="71"/>
      <c r="GH200" s="71"/>
      <c r="GI200" s="71"/>
      <c r="GJ200" s="71"/>
      <c r="GK200" s="71"/>
      <c r="GL200" s="71"/>
      <c r="GM200" s="71"/>
      <c r="GN200" s="71"/>
      <c r="GO200" s="71"/>
      <c r="GP200" s="71"/>
      <c r="GQ200" s="71"/>
      <c r="GR200" s="71"/>
      <c r="GS200" s="71"/>
      <c r="GT200" s="71"/>
      <c r="GU200" s="71"/>
      <c r="GV200" s="71"/>
      <c r="GW200" s="71"/>
      <c r="GX200" s="71"/>
      <c r="GY200" s="71"/>
      <c r="GZ200" s="71"/>
      <c r="HA200" s="71"/>
      <c r="HB200" s="71"/>
      <c r="HC200" s="71"/>
      <c r="HD200" s="71"/>
      <c r="HE200" s="71"/>
      <c r="HF200" s="71"/>
      <c r="HG200" s="71"/>
      <c r="HH200" s="71"/>
      <c r="HI200" s="71"/>
      <c r="HJ200" s="71"/>
      <c r="HK200" s="71"/>
      <c r="HL200" s="71"/>
      <c r="HM200" s="71"/>
      <c r="HN200" s="71"/>
      <c r="HO200" s="71"/>
      <c r="HP200" s="71"/>
      <c r="HQ200" s="71"/>
      <c r="HR200" s="71"/>
      <c r="HS200" s="71"/>
      <c r="HT200" s="71"/>
      <c r="HU200" s="71"/>
      <c r="HV200" s="71"/>
      <c r="HW200" s="71"/>
      <c r="HX200" s="71"/>
      <c r="HY200" s="71"/>
      <c r="HZ200" s="71"/>
      <c r="IA200" s="71"/>
      <c r="IB200" s="71"/>
      <c r="IC200" s="71"/>
      <c r="ID200" s="71"/>
      <c r="IE200" s="71"/>
      <c r="IF200" s="71"/>
      <c r="IG200" s="71"/>
      <c r="IH200" s="71"/>
      <c r="II200" s="71"/>
      <c r="IJ200" s="71"/>
      <c r="IK200" s="71"/>
      <c r="IL200" s="71"/>
      <c r="IM200" s="71"/>
      <c r="IN200" s="71"/>
      <c r="IO200" s="71"/>
      <c r="IP200" s="71"/>
      <c r="IQ200" s="71"/>
      <c r="IR200" s="71"/>
      <c r="IS200" s="71"/>
    </row>
    <row r="201" spans="1:253" ht="20.25">
      <c r="A201" s="99" t="s">
        <v>228</v>
      </c>
      <c r="B201" s="166"/>
      <c r="C201" s="81">
        <v>-0.54</v>
      </c>
      <c r="D201" s="81">
        <v>-0.5</v>
      </c>
      <c r="E201" s="81">
        <v>-0.3</v>
      </c>
      <c r="F201" s="151">
        <v>105.76685000000001</v>
      </c>
      <c r="G201" s="151">
        <v>116.12151</v>
      </c>
      <c r="H201" s="151">
        <v>103.36475</v>
      </c>
      <c r="I201" s="151">
        <v>90.777799999999999</v>
      </c>
      <c r="J201" s="151">
        <v>94.004769999999994</v>
      </c>
      <c r="K201" s="151">
        <v>99.99709</v>
      </c>
      <c r="L201" s="151">
        <v>104.39784</v>
      </c>
      <c r="M201" s="151">
        <v>100.78585</v>
      </c>
      <c r="N201" s="151">
        <v>93.683490000000006</v>
      </c>
      <c r="O201" s="151">
        <v>106.36843</v>
      </c>
      <c r="P201" s="151">
        <v>106.59202000000001</v>
      </c>
      <c r="Q201" s="151">
        <v>110.39155</v>
      </c>
      <c r="R201" s="151">
        <v>125.98464</v>
      </c>
      <c r="S201" s="76"/>
      <c r="T201" s="71"/>
      <c r="U201" s="4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  <c r="GD201" s="71"/>
      <c r="GE201" s="71"/>
      <c r="GF201" s="71"/>
      <c r="GG201" s="71"/>
      <c r="GH201" s="71"/>
      <c r="GI201" s="71"/>
      <c r="GJ201" s="71"/>
      <c r="GK201" s="71"/>
      <c r="GL201" s="71"/>
      <c r="GM201" s="71"/>
      <c r="GN201" s="71"/>
      <c r="GO201" s="71"/>
      <c r="GP201" s="71"/>
      <c r="GQ201" s="71"/>
      <c r="GR201" s="71"/>
      <c r="GS201" s="71"/>
      <c r="GT201" s="71"/>
      <c r="GU201" s="71"/>
      <c r="GV201" s="71"/>
      <c r="GW201" s="71"/>
      <c r="GX201" s="71"/>
      <c r="GY201" s="71"/>
      <c r="GZ201" s="71"/>
      <c r="HA201" s="71"/>
      <c r="HB201" s="71"/>
      <c r="HC201" s="71"/>
      <c r="HD201" s="71"/>
      <c r="HE201" s="71"/>
      <c r="HF201" s="71"/>
      <c r="HG201" s="71"/>
      <c r="HH201" s="71"/>
      <c r="HI201" s="71"/>
      <c r="HJ201" s="71"/>
      <c r="HK201" s="71"/>
      <c r="HL201" s="71"/>
      <c r="HM201" s="71"/>
      <c r="HN201" s="71"/>
      <c r="HO201" s="71"/>
      <c r="HP201" s="71"/>
      <c r="HQ201" s="71"/>
      <c r="HR201" s="71"/>
      <c r="HS201" s="71"/>
      <c r="HT201" s="71"/>
      <c r="HU201" s="71"/>
      <c r="HV201" s="71"/>
      <c r="HW201" s="71"/>
      <c r="HX201" s="71"/>
      <c r="HY201" s="71"/>
      <c r="HZ201" s="71"/>
      <c r="IA201" s="71"/>
      <c r="IB201" s="71"/>
      <c r="IC201" s="71"/>
      <c r="ID201" s="71"/>
      <c r="IE201" s="71"/>
      <c r="IF201" s="71"/>
      <c r="IG201" s="71"/>
      <c r="IH201" s="71"/>
      <c r="II201" s="71"/>
      <c r="IJ201" s="71"/>
      <c r="IK201" s="71"/>
      <c r="IL201" s="71"/>
      <c r="IM201" s="71"/>
      <c r="IN201" s="71"/>
      <c r="IO201" s="71"/>
      <c r="IP201" s="71"/>
      <c r="IQ201" s="71"/>
      <c r="IR201" s="71"/>
      <c r="IS201" s="71"/>
    </row>
    <row r="202" spans="1:253" ht="20.25">
      <c r="A202" s="99"/>
      <c r="B202" s="100"/>
      <c r="C202" s="81" t="s">
        <v>2</v>
      </c>
      <c r="D202" s="81" t="s">
        <v>2</v>
      </c>
      <c r="E202" s="81" t="s">
        <v>2</v>
      </c>
      <c r="F202" s="151"/>
      <c r="G202" s="96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76"/>
      <c r="T202" s="71"/>
      <c r="U202" s="4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1"/>
      <c r="HA202" s="71"/>
      <c r="HB202" s="71"/>
      <c r="HC202" s="71"/>
      <c r="HD202" s="71"/>
      <c r="HE202" s="71"/>
      <c r="HF202" s="71"/>
      <c r="HG202" s="71"/>
      <c r="HH202" s="71"/>
      <c r="HI202" s="71"/>
      <c r="HJ202" s="71"/>
      <c r="HK202" s="71"/>
      <c r="HL202" s="71"/>
      <c r="HM202" s="71"/>
      <c r="HN202" s="71"/>
      <c r="HO202" s="71"/>
      <c r="HP202" s="71"/>
      <c r="HQ202" s="71"/>
      <c r="HR202" s="71"/>
      <c r="HS202" s="71"/>
      <c r="HT202" s="71"/>
      <c r="HU202" s="71"/>
      <c r="HV202" s="71"/>
      <c r="HW202" s="71"/>
      <c r="HX202" s="71"/>
      <c r="HY202" s="71"/>
      <c r="HZ202" s="71"/>
      <c r="IA202" s="71"/>
      <c r="IB202" s="71"/>
      <c r="IC202" s="71"/>
      <c r="ID202" s="71"/>
      <c r="IE202" s="71"/>
      <c r="IF202" s="71"/>
      <c r="IG202" s="71"/>
      <c r="IH202" s="71"/>
      <c r="II202" s="71"/>
      <c r="IJ202" s="71"/>
      <c r="IK202" s="71"/>
      <c r="IL202" s="71"/>
      <c r="IM202" s="71"/>
      <c r="IN202" s="71"/>
      <c r="IO202" s="71"/>
      <c r="IP202" s="71"/>
      <c r="IQ202" s="71"/>
      <c r="IR202" s="71"/>
      <c r="IS202" s="71"/>
    </row>
    <row r="203" spans="1:253" ht="20.25">
      <c r="A203" s="99" t="s">
        <v>229</v>
      </c>
      <c r="B203" s="100"/>
      <c r="C203" s="81">
        <v>-0.09</v>
      </c>
      <c r="D203" s="81">
        <v>0.3</v>
      </c>
      <c r="E203" s="81">
        <v>-0.3</v>
      </c>
      <c r="F203" s="151">
        <v>106.09772</v>
      </c>
      <c r="G203" s="96">
        <v>115.79649000000001</v>
      </c>
      <c r="H203" s="93">
        <v>103.84778</v>
      </c>
      <c r="I203" s="93">
        <v>98.782679999999999</v>
      </c>
      <c r="J203" s="93">
        <v>94.061030000000002</v>
      </c>
      <c r="K203" s="93">
        <v>100.27748</v>
      </c>
      <c r="L203" s="93">
        <v>104.6885</v>
      </c>
      <c r="M203" s="93">
        <v>101.00416</v>
      </c>
      <c r="N203" s="93">
        <v>93.640420000000006</v>
      </c>
      <c r="O203" s="93">
        <v>105.82442</v>
      </c>
      <c r="P203" s="93">
        <v>106.59202000000001</v>
      </c>
      <c r="Q203" s="93">
        <v>110.67547</v>
      </c>
      <c r="R203" s="93">
        <v>126.06395000000001</v>
      </c>
      <c r="S203" s="76"/>
      <c r="T203" s="71"/>
      <c r="U203" s="4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1"/>
      <c r="HA203" s="71"/>
      <c r="HB203" s="71"/>
      <c r="HC203" s="71"/>
      <c r="HD203" s="71"/>
      <c r="HE203" s="71"/>
      <c r="HF203" s="71"/>
      <c r="HG203" s="71"/>
      <c r="HH203" s="71"/>
      <c r="HI203" s="71"/>
      <c r="HJ203" s="71"/>
      <c r="HK203" s="71"/>
      <c r="HL203" s="71"/>
      <c r="HM203" s="71"/>
      <c r="HN203" s="71"/>
      <c r="HO203" s="71"/>
      <c r="HP203" s="71"/>
      <c r="HQ203" s="71"/>
      <c r="HR203" s="71"/>
      <c r="HS203" s="71"/>
      <c r="HT203" s="71"/>
      <c r="HU203" s="71"/>
      <c r="HV203" s="71"/>
      <c r="HW203" s="71"/>
      <c r="HX203" s="71"/>
      <c r="HY203" s="71"/>
      <c r="HZ203" s="71"/>
      <c r="IA203" s="71"/>
      <c r="IB203" s="71"/>
      <c r="IC203" s="71"/>
      <c r="ID203" s="71"/>
      <c r="IE203" s="71"/>
      <c r="IF203" s="71"/>
      <c r="IG203" s="71"/>
      <c r="IH203" s="71"/>
      <c r="II203" s="71"/>
      <c r="IJ203" s="71"/>
      <c r="IK203" s="71"/>
      <c r="IL203" s="71"/>
      <c r="IM203" s="71"/>
      <c r="IN203" s="71"/>
      <c r="IO203" s="71"/>
      <c r="IP203" s="71"/>
      <c r="IQ203" s="71"/>
      <c r="IR203" s="71"/>
      <c r="IS203" s="71"/>
    </row>
    <row r="204" spans="1:253" ht="20.25">
      <c r="A204" s="99"/>
      <c r="B204" s="100"/>
      <c r="C204" s="81"/>
      <c r="D204" s="81"/>
      <c r="E204" s="81"/>
      <c r="F204" s="151"/>
      <c r="G204" s="96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76"/>
      <c r="T204" s="71"/>
      <c r="U204" s="4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1"/>
      <c r="HA204" s="71"/>
      <c r="HB204" s="71"/>
      <c r="HC204" s="71"/>
      <c r="HD204" s="71"/>
      <c r="HE204" s="71"/>
      <c r="HF204" s="71"/>
      <c r="HG204" s="71"/>
      <c r="HH204" s="71"/>
      <c r="HI204" s="71"/>
      <c r="HJ204" s="71"/>
      <c r="HK204" s="71"/>
      <c r="HL204" s="71"/>
      <c r="HM204" s="71"/>
      <c r="HN204" s="71"/>
      <c r="HO204" s="71"/>
      <c r="HP204" s="71"/>
      <c r="HQ204" s="71"/>
      <c r="HR204" s="71"/>
      <c r="HS204" s="71"/>
      <c r="HT204" s="71"/>
      <c r="HU204" s="71"/>
      <c r="HV204" s="71"/>
      <c r="HW204" s="71"/>
      <c r="HX204" s="71"/>
      <c r="HY204" s="71"/>
      <c r="HZ204" s="71"/>
      <c r="IA204" s="71"/>
      <c r="IB204" s="71"/>
      <c r="IC204" s="71"/>
      <c r="ID204" s="71"/>
      <c r="IE204" s="71"/>
      <c r="IF204" s="71"/>
      <c r="IG204" s="71"/>
      <c r="IH204" s="71"/>
      <c r="II204" s="71"/>
      <c r="IJ204" s="71"/>
      <c r="IK204" s="71"/>
      <c r="IL204" s="71"/>
      <c r="IM204" s="71"/>
      <c r="IN204" s="71"/>
      <c r="IO204" s="71"/>
      <c r="IP204" s="71"/>
      <c r="IQ204" s="71"/>
      <c r="IR204" s="71"/>
      <c r="IS204" s="71"/>
    </row>
    <row r="205" spans="1:253" ht="20.25">
      <c r="A205" s="99" t="s">
        <v>230</v>
      </c>
      <c r="B205" s="100"/>
      <c r="C205" s="81">
        <v>-0.49</v>
      </c>
      <c r="D205" s="81">
        <v>-0.1</v>
      </c>
      <c r="E205" s="81">
        <v>-0.3</v>
      </c>
      <c r="F205" s="151">
        <v>105.97967</v>
      </c>
      <c r="G205" s="96">
        <v>115.42829999999999</v>
      </c>
      <c r="H205" s="93">
        <v>103.78775</v>
      </c>
      <c r="I205" s="93">
        <v>100.37730999999999</v>
      </c>
      <c r="J205" s="93">
        <v>94.061030000000002</v>
      </c>
      <c r="K205" s="93">
        <v>100.95425</v>
      </c>
      <c r="L205" s="93">
        <v>104.6885</v>
      </c>
      <c r="M205" s="93">
        <v>100.21908999999999</v>
      </c>
      <c r="N205" s="93">
        <v>93.640420000000006</v>
      </c>
      <c r="O205" s="93">
        <v>105.32874</v>
      </c>
      <c r="P205" s="93">
        <v>106.59202000000001</v>
      </c>
      <c r="Q205" s="93">
        <v>110.74352</v>
      </c>
      <c r="R205" s="93">
        <v>126.31292000000001</v>
      </c>
      <c r="S205" s="76"/>
      <c r="T205" s="71"/>
      <c r="U205" s="4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  <c r="GD205" s="71"/>
      <c r="GE205" s="71"/>
      <c r="GF205" s="71"/>
      <c r="GG205" s="71"/>
      <c r="GH205" s="71"/>
      <c r="GI205" s="71"/>
      <c r="GJ205" s="71"/>
      <c r="GK205" s="71"/>
      <c r="GL205" s="71"/>
      <c r="GM205" s="71"/>
      <c r="GN205" s="71"/>
      <c r="GO205" s="71"/>
      <c r="GP205" s="71"/>
      <c r="GQ205" s="71"/>
      <c r="GR205" s="71"/>
      <c r="GS205" s="71"/>
      <c r="GT205" s="71"/>
      <c r="GU205" s="71"/>
      <c r="GV205" s="71"/>
      <c r="GW205" s="71"/>
      <c r="GX205" s="71"/>
      <c r="GY205" s="71"/>
      <c r="GZ205" s="71"/>
      <c r="HA205" s="71"/>
      <c r="HB205" s="71"/>
      <c r="HC205" s="71"/>
      <c r="HD205" s="71"/>
      <c r="HE205" s="71"/>
      <c r="HF205" s="71"/>
      <c r="HG205" s="71"/>
      <c r="HH205" s="71"/>
      <c r="HI205" s="71"/>
      <c r="HJ205" s="71"/>
      <c r="HK205" s="71"/>
      <c r="HL205" s="71"/>
      <c r="HM205" s="71"/>
      <c r="HN205" s="71"/>
      <c r="HO205" s="71"/>
      <c r="HP205" s="71"/>
      <c r="HQ205" s="71"/>
      <c r="HR205" s="71"/>
      <c r="HS205" s="71"/>
      <c r="HT205" s="71"/>
      <c r="HU205" s="71"/>
      <c r="HV205" s="71"/>
      <c r="HW205" s="71"/>
      <c r="HX205" s="71"/>
      <c r="HY205" s="71"/>
      <c r="HZ205" s="71"/>
      <c r="IA205" s="71"/>
      <c r="IB205" s="71"/>
      <c r="IC205" s="71"/>
      <c r="ID205" s="71"/>
      <c r="IE205" s="71"/>
      <c r="IF205" s="71"/>
      <c r="IG205" s="71"/>
      <c r="IH205" s="71"/>
      <c r="II205" s="71"/>
      <c r="IJ205" s="71"/>
      <c r="IK205" s="71"/>
      <c r="IL205" s="71"/>
      <c r="IM205" s="71"/>
      <c r="IN205" s="71"/>
      <c r="IO205" s="71"/>
      <c r="IP205" s="71"/>
      <c r="IQ205" s="71"/>
      <c r="IR205" s="71"/>
      <c r="IS205" s="71"/>
    </row>
    <row r="206" spans="1:253" ht="20.25">
      <c r="A206" s="99"/>
      <c r="B206" s="100"/>
      <c r="C206" s="81"/>
      <c r="D206" s="81"/>
      <c r="E206" s="81"/>
      <c r="F206" s="151"/>
      <c r="G206" s="96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76"/>
      <c r="T206" s="71"/>
      <c r="U206" s="4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  <c r="GD206" s="71"/>
      <c r="GE206" s="71"/>
      <c r="GF206" s="71"/>
      <c r="GG206" s="71"/>
      <c r="GH206" s="71"/>
      <c r="GI206" s="71"/>
      <c r="GJ206" s="71"/>
      <c r="GK206" s="71"/>
      <c r="GL206" s="71"/>
      <c r="GM206" s="71"/>
      <c r="GN206" s="71"/>
      <c r="GO206" s="71"/>
      <c r="GP206" s="71"/>
      <c r="GQ206" s="71"/>
      <c r="GR206" s="71"/>
      <c r="GS206" s="71"/>
      <c r="GT206" s="71"/>
      <c r="GU206" s="71"/>
      <c r="GV206" s="71"/>
      <c r="GW206" s="71"/>
      <c r="GX206" s="71"/>
      <c r="GY206" s="71"/>
      <c r="GZ206" s="71"/>
      <c r="HA206" s="71"/>
      <c r="HB206" s="71"/>
      <c r="HC206" s="71"/>
      <c r="HD206" s="71"/>
      <c r="HE206" s="71"/>
      <c r="HF206" s="71"/>
      <c r="HG206" s="71"/>
      <c r="HH206" s="71"/>
      <c r="HI206" s="71"/>
      <c r="HJ206" s="71"/>
      <c r="HK206" s="71"/>
      <c r="HL206" s="71"/>
      <c r="HM206" s="71"/>
      <c r="HN206" s="71"/>
      <c r="HO206" s="71"/>
      <c r="HP206" s="71"/>
      <c r="HQ206" s="71"/>
      <c r="HR206" s="71"/>
      <c r="HS206" s="71"/>
      <c r="HT206" s="71"/>
      <c r="HU206" s="71"/>
      <c r="HV206" s="71"/>
      <c r="HW206" s="71"/>
      <c r="HX206" s="71"/>
      <c r="HY206" s="71"/>
      <c r="HZ206" s="71"/>
      <c r="IA206" s="71"/>
      <c r="IB206" s="71"/>
      <c r="IC206" s="71"/>
      <c r="ID206" s="71"/>
      <c r="IE206" s="71"/>
      <c r="IF206" s="71"/>
      <c r="IG206" s="71"/>
      <c r="IH206" s="71"/>
      <c r="II206" s="71"/>
      <c r="IJ206" s="71"/>
      <c r="IK206" s="71"/>
      <c r="IL206" s="71"/>
      <c r="IM206" s="71"/>
      <c r="IN206" s="71"/>
      <c r="IO206" s="71"/>
      <c r="IP206" s="71"/>
      <c r="IQ206" s="71"/>
      <c r="IR206" s="71"/>
      <c r="IS206" s="71"/>
    </row>
    <row r="207" spans="1:253" ht="20.25">
      <c r="A207" s="99" t="s">
        <v>231</v>
      </c>
      <c r="B207" s="100"/>
      <c r="C207" s="81">
        <v>-0.62</v>
      </c>
      <c r="D207" s="86">
        <v>-0.03</v>
      </c>
      <c r="E207" s="81">
        <v>-0.4</v>
      </c>
      <c r="F207" s="151">
        <v>105.95065</v>
      </c>
      <c r="G207" s="96">
        <v>115.16988000000001</v>
      </c>
      <c r="H207" s="93">
        <v>103.81195</v>
      </c>
      <c r="I207" s="93">
        <v>96.772819999999996</v>
      </c>
      <c r="J207" s="93">
        <v>94.093689999999995</v>
      </c>
      <c r="K207" s="93">
        <v>101.04312</v>
      </c>
      <c r="L207" s="93">
        <v>104.53077999999999</v>
      </c>
      <c r="M207" s="93">
        <v>101.08805</v>
      </c>
      <c r="N207" s="93">
        <v>93.602990000000005</v>
      </c>
      <c r="O207" s="93">
        <v>105.21856</v>
      </c>
      <c r="P207" s="93">
        <v>106.59202000000001</v>
      </c>
      <c r="Q207" s="93">
        <v>110.62564</v>
      </c>
      <c r="R207" s="93">
        <v>126.4174</v>
      </c>
      <c r="S207" s="76"/>
      <c r="T207" s="71"/>
      <c r="U207" s="4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  <c r="GD207" s="71"/>
      <c r="GE207" s="71"/>
      <c r="GF207" s="71"/>
      <c r="GG207" s="71"/>
      <c r="GH207" s="71"/>
      <c r="GI207" s="71"/>
      <c r="GJ207" s="71"/>
      <c r="GK207" s="71"/>
      <c r="GL207" s="71"/>
      <c r="GM207" s="71"/>
      <c r="GN207" s="71"/>
      <c r="GO207" s="71"/>
      <c r="GP207" s="71"/>
      <c r="GQ207" s="71"/>
      <c r="GR207" s="71"/>
      <c r="GS207" s="71"/>
      <c r="GT207" s="71"/>
      <c r="GU207" s="71"/>
      <c r="GV207" s="71"/>
      <c r="GW207" s="71"/>
      <c r="GX207" s="71"/>
      <c r="GY207" s="71"/>
      <c r="GZ207" s="71"/>
      <c r="HA207" s="71"/>
      <c r="HB207" s="71"/>
      <c r="HC207" s="71"/>
      <c r="HD207" s="71"/>
      <c r="HE207" s="71"/>
      <c r="HF207" s="71"/>
      <c r="HG207" s="71"/>
      <c r="HH207" s="71"/>
      <c r="HI207" s="71"/>
      <c r="HJ207" s="71"/>
      <c r="HK207" s="71"/>
      <c r="HL207" s="71"/>
      <c r="HM207" s="71"/>
      <c r="HN207" s="71"/>
      <c r="HO207" s="71"/>
      <c r="HP207" s="71"/>
      <c r="HQ207" s="71"/>
      <c r="HR207" s="71"/>
      <c r="HS207" s="71"/>
      <c r="HT207" s="71"/>
      <c r="HU207" s="71"/>
      <c r="HV207" s="71"/>
      <c r="HW207" s="71"/>
      <c r="HX207" s="71"/>
      <c r="HY207" s="71"/>
      <c r="HZ207" s="71"/>
      <c r="IA207" s="71"/>
      <c r="IB207" s="71"/>
      <c r="IC207" s="71"/>
      <c r="ID207" s="71"/>
      <c r="IE207" s="71"/>
      <c r="IF207" s="71"/>
      <c r="IG207" s="71"/>
      <c r="IH207" s="71"/>
      <c r="II207" s="71"/>
      <c r="IJ207" s="71"/>
      <c r="IK207" s="71"/>
      <c r="IL207" s="71"/>
      <c r="IM207" s="71"/>
      <c r="IN207" s="71"/>
      <c r="IO207" s="71"/>
      <c r="IP207" s="71"/>
      <c r="IQ207" s="71"/>
      <c r="IR207" s="71"/>
      <c r="IS207" s="71"/>
    </row>
    <row r="208" spans="1:253" ht="20.25">
      <c r="A208" s="99"/>
      <c r="B208" s="100"/>
      <c r="C208" s="81"/>
      <c r="D208" s="86"/>
      <c r="E208" s="81"/>
      <c r="F208" s="151"/>
      <c r="G208" s="96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76"/>
      <c r="T208" s="71"/>
      <c r="U208" s="4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  <c r="GD208" s="71"/>
      <c r="GE208" s="71"/>
      <c r="GF208" s="71"/>
      <c r="GG208" s="71"/>
      <c r="GH208" s="71"/>
      <c r="GI208" s="71"/>
      <c r="GJ208" s="71"/>
      <c r="GK208" s="71"/>
      <c r="GL208" s="71"/>
      <c r="GM208" s="71"/>
      <c r="GN208" s="71"/>
      <c r="GO208" s="71"/>
      <c r="GP208" s="71"/>
      <c r="GQ208" s="71"/>
      <c r="GR208" s="71"/>
      <c r="GS208" s="71"/>
      <c r="GT208" s="71"/>
      <c r="GU208" s="71"/>
      <c r="GV208" s="71"/>
      <c r="GW208" s="71"/>
      <c r="GX208" s="71"/>
      <c r="GY208" s="71"/>
      <c r="GZ208" s="71"/>
      <c r="HA208" s="71"/>
      <c r="HB208" s="71"/>
      <c r="HC208" s="71"/>
      <c r="HD208" s="71"/>
      <c r="HE208" s="71"/>
      <c r="HF208" s="71"/>
      <c r="HG208" s="71"/>
      <c r="HH208" s="71"/>
      <c r="HI208" s="71"/>
      <c r="HJ208" s="71"/>
      <c r="HK208" s="71"/>
      <c r="HL208" s="71"/>
      <c r="HM208" s="71"/>
      <c r="HN208" s="71"/>
      <c r="HO208" s="71"/>
      <c r="HP208" s="71"/>
      <c r="HQ208" s="71"/>
      <c r="HR208" s="71"/>
      <c r="HS208" s="71"/>
      <c r="HT208" s="71"/>
      <c r="HU208" s="71"/>
      <c r="HV208" s="71"/>
      <c r="HW208" s="71"/>
      <c r="HX208" s="71"/>
      <c r="HY208" s="71"/>
      <c r="HZ208" s="71"/>
      <c r="IA208" s="71"/>
      <c r="IB208" s="71"/>
      <c r="IC208" s="71"/>
      <c r="ID208" s="71"/>
      <c r="IE208" s="71"/>
      <c r="IF208" s="71"/>
      <c r="IG208" s="71"/>
      <c r="IH208" s="71"/>
      <c r="II208" s="71"/>
      <c r="IJ208" s="71"/>
      <c r="IK208" s="71"/>
      <c r="IL208" s="71"/>
      <c r="IM208" s="71"/>
      <c r="IN208" s="71"/>
      <c r="IO208" s="71"/>
      <c r="IP208" s="71"/>
      <c r="IQ208" s="71"/>
      <c r="IR208" s="71"/>
      <c r="IS208" s="71"/>
    </row>
    <row r="209" spans="1:253" ht="20.25">
      <c r="A209" s="99" t="s">
        <v>232</v>
      </c>
      <c r="B209" s="100"/>
      <c r="C209" s="81">
        <v>-0.17</v>
      </c>
      <c r="D209" s="86">
        <v>0.12</v>
      </c>
      <c r="E209" s="81">
        <v>-0.3</v>
      </c>
      <c r="F209" s="151">
        <v>106.08087</v>
      </c>
      <c r="G209" s="96">
        <v>115.34564</v>
      </c>
      <c r="H209" s="93">
        <v>103.93161000000001</v>
      </c>
      <c r="I209" s="93">
        <v>99.499470000000002</v>
      </c>
      <c r="J209" s="93">
        <v>94.093689999999995</v>
      </c>
      <c r="K209" s="93">
        <v>100.91385</v>
      </c>
      <c r="L209" s="93">
        <v>104.53077999999999</v>
      </c>
      <c r="M209" s="93">
        <v>101.10454</v>
      </c>
      <c r="N209" s="93">
        <v>93.599299999999999</v>
      </c>
      <c r="O209" s="93">
        <v>104.93246000000001</v>
      </c>
      <c r="P209" s="93">
        <v>106.59202000000001</v>
      </c>
      <c r="Q209" s="93">
        <v>110.72054</v>
      </c>
      <c r="R209" s="93">
        <v>126.44553000000001</v>
      </c>
      <c r="S209" s="76"/>
      <c r="T209" s="71"/>
      <c r="U209" s="4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  <c r="GD209" s="71"/>
      <c r="GE209" s="71"/>
      <c r="GF209" s="71"/>
      <c r="GG209" s="71"/>
      <c r="GH209" s="71"/>
      <c r="GI209" s="71"/>
      <c r="GJ209" s="71"/>
      <c r="GK209" s="71"/>
      <c r="GL209" s="71"/>
      <c r="GM209" s="71"/>
      <c r="GN209" s="71"/>
      <c r="GO209" s="71"/>
      <c r="GP209" s="71"/>
      <c r="GQ209" s="71"/>
      <c r="GR209" s="71"/>
      <c r="GS209" s="71"/>
      <c r="GT209" s="71"/>
      <c r="GU209" s="71"/>
      <c r="GV209" s="71"/>
      <c r="GW209" s="71"/>
      <c r="GX209" s="71"/>
      <c r="GY209" s="71"/>
      <c r="GZ209" s="71"/>
      <c r="HA209" s="71"/>
      <c r="HB209" s="71"/>
      <c r="HC209" s="71"/>
      <c r="HD209" s="71"/>
      <c r="HE209" s="71"/>
      <c r="HF209" s="71"/>
      <c r="HG209" s="71"/>
      <c r="HH209" s="71"/>
      <c r="HI209" s="71"/>
      <c r="HJ209" s="71"/>
      <c r="HK209" s="71"/>
      <c r="HL209" s="71"/>
      <c r="HM209" s="71"/>
      <c r="HN209" s="71"/>
      <c r="HO209" s="71"/>
      <c r="HP209" s="71"/>
      <c r="HQ209" s="71"/>
      <c r="HR209" s="71"/>
      <c r="HS209" s="71"/>
      <c r="HT209" s="71"/>
      <c r="HU209" s="71"/>
      <c r="HV209" s="71"/>
      <c r="HW209" s="71"/>
      <c r="HX209" s="71"/>
      <c r="HY209" s="71"/>
      <c r="HZ209" s="71"/>
      <c r="IA209" s="71"/>
      <c r="IB209" s="71"/>
      <c r="IC209" s="71"/>
      <c r="ID209" s="71"/>
      <c r="IE209" s="71"/>
      <c r="IF209" s="71"/>
      <c r="IG209" s="71"/>
      <c r="IH209" s="71"/>
      <c r="II209" s="71"/>
      <c r="IJ209" s="71"/>
      <c r="IK209" s="71"/>
      <c r="IL209" s="71"/>
      <c r="IM209" s="71"/>
      <c r="IN209" s="71"/>
      <c r="IO209" s="71"/>
      <c r="IP209" s="71"/>
      <c r="IQ209" s="71"/>
      <c r="IR209" s="71"/>
      <c r="IS209" s="71"/>
    </row>
    <row r="210" spans="1:253" ht="20.25">
      <c r="A210" s="99"/>
      <c r="B210" s="100"/>
      <c r="C210" s="81"/>
      <c r="D210" s="86"/>
      <c r="E210" s="81"/>
      <c r="F210" s="151"/>
      <c r="G210" s="96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76"/>
      <c r="T210" s="71"/>
      <c r="U210" s="4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1"/>
      <c r="GB210" s="71"/>
      <c r="GC210" s="71"/>
      <c r="GD210" s="71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1"/>
      <c r="HA210" s="71"/>
      <c r="HB210" s="71"/>
      <c r="HC210" s="71"/>
      <c r="HD210" s="71"/>
      <c r="HE210" s="71"/>
      <c r="HF210" s="71"/>
      <c r="HG210" s="71"/>
      <c r="HH210" s="71"/>
      <c r="HI210" s="71"/>
      <c r="HJ210" s="71"/>
      <c r="HK210" s="71"/>
      <c r="HL210" s="71"/>
      <c r="HM210" s="71"/>
      <c r="HN210" s="71"/>
      <c r="HO210" s="71"/>
      <c r="HP210" s="71"/>
      <c r="HQ210" s="71"/>
      <c r="HR210" s="71"/>
      <c r="HS210" s="71"/>
      <c r="HT210" s="71"/>
      <c r="HU210" s="71"/>
      <c r="HV210" s="71"/>
      <c r="HW210" s="71"/>
      <c r="HX210" s="71"/>
      <c r="HY210" s="71"/>
      <c r="HZ210" s="71"/>
      <c r="IA210" s="71"/>
      <c r="IB210" s="71"/>
      <c r="IC210" s="71"/>
      <c r="ID210" s="71"/>
      <c r="IE210" s="71"/>
      <c r="IF210" s="71"/>
      <c r="IG210" s="71"/>
      <c r="IH210" s="71"/>
      <c r="II210" s="71"/>
      <c r="IJ210" s="71"/>
      <c r="IK210" s="71"/>
      <c r="IL210" s="71"/>
      <c r="IM210" s="71"/>
      <c r="IN210" s="71"/>
      <c r="IO210" s="71"/>
      <c r="IP210" s="71"/>
      <c r="IQ210" s="71"/>
      <c r="IR210" s="71"/>
      <c r="IS210" s="71"/>
    </row>
    <row r="211" spans="1:253" ht="20.25">
      <c r="A211" s="99" t="s">
        <v>233</v>
      </c>
      <c r="B211" s="100"/>
      <c r="C211" s="81">
        <v>-0.66</v>
      </c>
      <c r="D211" s="81">
        <v>-0.22</v>
      </c>
      <c r="E211" s="81">
        <v>-0.4</v>
      </c>
      <c r="F211" s="151">
        <v>105.84422000000001</v>
      </c>
      <c r="G211" s="151">
        <v>115.41956999999999</v>
      </c>
      <c r="H211" s="93">
        <v>103.62291</v>
      </c>
      <c r="I211" s="93">
        <v>96.835170000000005</v>
      </c>
      <c r="J211" s="93">
        <v>94.093689999999995</v>
      </c>
      <c r="K211" s="93">
        <v>100.98077000000001</v>
      </c>
      <c r="L211" s="93">
        <v>104.51900000000001</v>
      </c>
      <c r="M211" s="93">
        <v>100.84524</v>
      </c>
      <c r="N211" s="93">
        <v>93.599299999999999</v>
      </c>
      <c r="O211" s="93">
        <v>105.32680999999999</v>
      </c>
      <c r="P211" s="93">
        <v>106.59202000000001</v>
      </c>
      <c r="Q211" s="93">
        <v>110.60178000000001</v>
      </c>
      <c r="R211" s="93">
        <v>125.00579</v>
      </c>
      <c r="S211" s="76"/>
      <c r="T211" s="71"/>
      <c r="U211" s="4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1"/>
      <c r="GB211" s="71"/>
      <c r="GC211" s="71"/>
      <c r="GD211" s="71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1"/>
      <c r="HA211" s="71"/>
      <c r="HB211" s="71"/>
      <c r="HC211" s="71"/>
      <c r="HD211" s="71"/>
      <c r="HE211" s="71"/>
      <c r="HF211" s="71"/>
      <c r="HG211" s="71"/>
      <c r="HH211" s="71"/>
      <c r="HI211" s="71"/>
      <c r="HJ211" s="71"/>
      <c r="HK211" s="71"/>
      <c r="HL211" s="71"/>
      <c r="HM211" s="71"/>
      <c r="HN211" s="71"/>
      <c r="HO211" s="71"/>
      <c r="HP211" s="71"/>
      <c r="HQ211" s="71"/>
      <c r="HR211" s="71"/>
      <c r="HS211" s="71"/>
      <c r="HT211" s="71"/>
      <c r="HU211" s="71"/>
      <c r="HV211" s="71"/>
      <c r="HW211" s="71"/>
      <c r="HX211" s="71"/>
      <c r="HY211" s="71"/>
      <c r="HZ211" s="71"/>
      <c r="IA211" s="71"/>
      <c r="IB211" s="71"/>
      <c r="IC211" s="71"/>
      <c r="ID211" s="71"/>
      <c r="IE211" s="71"/>
      <c r="IF211" s="71"/>
      <c r="IG211" s="71"/>
      <c r="IH211" s="71"/>
      <c r="II211" s="71"/>
      <c r="IJ211" s="71"/>
      <c r="IK211" s="71"/>
      <c r="IL211" s="71"/>
      <c r="IM211" s="71"/>
      <c r="IN211" s="71"/>
      <c r="IO211" s="71"/>
      <c r="IP211" s="71"/>
      <c r="IQ211" s="71"/>
      <c r="IR211" s="71"/>
      <c r="IS211" s="71"/>
    </row>
    <row r="212" spans="1:253" ht="20.25">
      <c r="A212" s="99"/>
      <c r="B212" s="100"/>
      <c r="C212" s="81"/>
      <c r="D212" s="81"/>
      <c r="E212" s="81"/>
      <c r="F212" s="151"/>
      <c r="G212" s="96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76"/>
      <c r="T212" s="71"/>
      <c r="U212" s="4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1"/>
      <c r="GB212" s="71"/>
      <c r="GC212" s="71"/>
      <c r="GD212" s="71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1"/>
      <c r="HA212" s="71"/>
      <c r="HB212" s="71"/>
      <c r="HC212" s="71"/>
      <c r="HD212" s="71"/>
      <c r="HE212" s="71"/>
      <c r="HF212" s="71"/>
      <c r="HG212" s="71"/>
      <c r="HH212" s="71"/>
      <c r="HI212" s="71"/>
      <c r="HJ212" s="71"/>
      <c r="HK212" s="71"/>
      <c r="HL212" s="71"/>
      <c r="HM212" s="71"/>
      <c r="HN212" s="71"/>
      <c r="HO212" s="71"/>
      <c r="HP212" s="71"/>
      <c r="HQ212" s="71"/>
      <c r="HR212" s="71"/>
      <c r="HS212" s="71"/>
      <c r="HT212" s="71"/>
      <c r="HU212" s="71"/>
      <c r="HV212" s="71"/>
      <c r="HW212" s="71"/>
      <c r="HX212" s="71"/>
      <c r="HY212" s="71"/>
      <c r="HZ212" s="71"/>
      <c r="IA212" s="71"/>
      <c r="IB212" s="71"/>
      <c r="IC212" s="71"/>
      <c r="ID212" s="71"/>
      <c r="IE212" s="71"/>
      <c r="IF212" s="71"/>
      <c r="IG212" s="71"/>
      <c r="IH212" s="71"/>
      <c r="II212" s="71"/>
      <c r="IJ212" s="71"/>
      <c r="IK212" s="71"/>
      <c r="IL212" s="71"/>
      <c r="IM212" s="71"/>
      <c r="IN212" s="71"/>
      <c r="IO212" s="71"/>
      <c r="IP212" s="71"/>
      <c r="IQ212" s="71"/>
      <c r="IR212" s="71"/>
      <c r="IS212" s="71"/>
    </row>
    <row r="213" spans="1:253" ht="20.25">
      <c r="A213" s="99" t="s">
        <v>234</v>
      </c>
      <c r="B213" s="100"/>
      <c r="C213" s="86">
        <v>0.03</v>
      </c>
      <c r="D213" s="81">
        <v>0.42</v>
      </c>
      <c r="E213" s="81">
        <v>-0.3</v>
      </c>
      <c r="F213" s="151">
        <v>106.28487</v>
      </c>
      <c r="G213" s="151">
        <v>115.70479</v>
      </c>
      <c r="H213" s="151">
        <v>104.09961</v>
      </c>
      <c r="I213" s="151">
        <v>100.85628</v>
      </c>
      <c r="J213" s="151">
        <v>94.093689999999995</v>
      </c>
      <c r="K213" s="151">
        <v>100.58026</v>
      </c>
      <c r="L213" s="151">
        <v>104.31995999999999</v>
      </c>
      <c r="M213" s="151">
        <v>101.66292</v>
      </c>
      <c r="N213" s="151">
        <v>93.599299999999999</v>
      </c>
      <c r="O213" s="151">
        <v>106.05868</v>
      </c>
      <c r="P213" s="151">
        <v>106.67312</v>
      </c>
      <c r="Q213" s="151">
        <v>110.74084000000001</v>
      </c>
      <c r="R213" s="151">
        <v>125.33642</v>
      </c>
      <c r="S213" s="76"/>
      <c r="T213" s="71"/>
      <c r="U213" s="4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  <c r="ID213" s="71"/>
      <c r="IE213" s="71"/>
      <c r="IF213" s="71"/>
      <c r="IG213" s="71"/>
      <c r="IH213" s="71"/>
      <c r="II213" s="71"/>
      <c r="IJ213" s="71"/>
      <c r="IK213" s="71"/>
      <c r="IL213" s="71"/>
      <c r="IM213" s="71"/>
      <c r="IN213" s="71"/>
      <c r="IO213" s="71"/>
      <c r="IP213" s="71"/>
      <c r="IQ213" s="71"/>
      <c r="IR213" s="71"/>
      <c r="IS213" s="71"/>
    </row>
    <row r="214" spans="1:253" ht="20.25">
      <c r="A214" s="99"/>
      <c r="B214" s="100"/>
      <c r="C214" s="86"/>
      <c r="D214" s="81"/>
      <c r="E214" s="8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76"/>
      <c r="T214" s="71"/>
      <c r="U214" s="4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  <c r="EV214" s="71"/>
      <c r="EW214" s="71"/>
      <c r="EX214" s="71"/>
      <c r="EY214" s="71"/>
      <c r="EZ214" s="71"/>
      <c r="FA214" s="71"/>
      <c r="FB214" s="71"/>
      <c r="FC214" s="71"/>
      <c r="FD214" s="71"/>
      <c r="FE214" s="71"/>
      <c r="FF214" s="71"/>
      <c r="FG214" s="71"/>
      <c r="FH214" s="71"/>
      <c r="FI214" s="71"/>
      <c r="FJ214" s="71"/>
      <c r="FK214" s="71"/>
      <c r="FL214" s="71"/>
      <c r="FM214" s="71"/>
      <c r="FN214" s="71"/>
      <c r="FO214" s="71"/>
      <c r="FP214" s="71"/>
      <c r="FQ214" s="71"/>
      <c r="FR214" s="71"/>
      <c r="FS214" s="71"/>
      <c r="FT214" s="71"/>
      <c r="FU214" s="71"/>
      <c r="FV214" s="71"/>
      <c r="FW214" s="71"/>
      <c r="FX214" s="71"/>
      <c r="FY214" s="71"/>
      <c r="FZ214" s="71"/>
      <c r="GA214" s="71"/>
      <c r="GB214" s="71"/>
      <c r="GC214" s="71"/>
      <c r="GD214" s="71"/>
      <c r="GE214" s="71"/>
      <c r="GF214" s="71"/>
      <c r="GG214" s="71"/>
      <c r="GH214" s="71"/>
      <c r="GI214" s="71"/>
      <c r="GJ214" s="71"/>
      <c r="GK214" s="71"/>
      <c r="GL214" s="71"/>
      <c r="GM214" s="71"/>
      <c r="GN214" s="71"/>
      <c r="GO214" s="71"/>
      <c r="GP214" s="71"/>
      <c r="GQ214" s="71"/>
      <c r="GR214" s="71"/>
      <c r="GS214" s="71"/>
      <c r="GT214" s="71"/>
      <c r="GU214" s="71"/>
      <c r="GV214" s="71"/>
      <c r="GW214" s="71"/>
      <c r="GX214" s="71"/>
      <c r="GY214" s="71"/>
      <c r="GZ214" s="71"/>
      <c r="HA214" s="71"/>
      <c r="HB214" s="71"/>
      <c r="HC214" s="71"/>
      <c r="HD214" s="71"/>
      <c r="HE214" s="71"/>
      <c r="HF214" s="71"/>
      <c r="HG214" s="71"/>
      <c r="HH214" s="71"/>
      <c r="HI214" s="71"/>
      <c r="HJ214" s="71"/>
      <c r="HK214" s="71"/>
      <c r="HL214" s="71"/>
      <c r="HM214" s="71"/>
      <c r="HN214" s="71"/>
      <c r="HO214" s="71"/>
      <c r="HP214" s="71"/>
      <c r="HQ214" s="71"/>
      <c r="HR214" s="71"/>
      <c r="HS214" s="71"/>
      <c r="HT214" s="71"/>
      <c r="HU214" s="71"/>
      <c r="HV214" s="71"/>
      <c r="HW214" s="71"/>
      <c r="HX214" s="71"/>
      <c r="HY214" s="71"/>
      <c r="HZ214" s="71"/>
      <c r="IA214" s="71"/>
      <c r="IB214" s="71"/>
      <c r="IC214" s="71"/>
      <c r="ID214" s="71"/>
      <c r="IE214" s="71"/>
      <c r="IF214" s="71"/>
      <c r="IG214" s="71"/>
      <c r="IH214" s="71"/>
      <c r="II214" s="71"/>
      <c r="IJ214" s="71"/>
      <c r="IK214" s="71"/>
      <c r="IL214" s="71"/>
      <c r="IM214" s="71"/>
      <c r="IN214" s="71"/>
      <c r="IO214" s="71"/>
      <c r="IP214" s="71"/>
      <c r="IQ214" s="71"/>
      <c r="IR214" s="71"/>
      <c r="IS214" s="71"/>
    </row>
    <row r="215" spans="1:253" ht="20.25">
      <c r="A215" s="99" t="s">
        <v>235</v>
      </c>
      <c r="B215" s="100"/>
      <c r="C215" s="81">
        <v>0.1</v>
      </c>
      <c r="D215" s="81">
        <v>-0.22</v>
      </c>
      <c r="E215" s="81">
        <v>-0.3</v>
      </c>
      <c r="F215" s="151">
        <v>106.05516</v>
      </c>
      <c r="G215" s="151">
        <v>115.64144</v>
      </c>
      <c r="H215" s="151">
        <v>103.83131</v>
      </c>
      <c r="I215" s="151">
        <v>98.123170000000002</v>
      </c>
      <c r="J215" s="151">
        <v>94.093689999999995</v>
      </c>
      <c r="K215" s="151">
        <v>100.79698</v>
      </c>
      <c r="L215" s="151">
        <v>104.31995999999999</v>
      </c>
      <c r="M215" s="151">
        <v>101.08163999999999</v>
      </c>
      <c r="N215" s="151">
        <v>93.599299999999999</v>
      </c>
      <c r="O215" s="151">
        <v>105.52838</v>
      </c>
      <c r="P215" s="151">
        <v>106.67312</v>
      </c>
      <c r="Q215" s="151">
        <v>110.78487</v>
      </c>
      <c r="R215" s="151">
        <v>125.61859</v>
      </c>
      <c r="S215" s="76"/>
      <c r="T215" s="71"/>
      <c r="U215" s="4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1"/>
      <c r="GB215" s="71"/>
      <c r="GC215" s="71"/>
      <c r="GD215" s="71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1"/>
      <c r="HA215" s="71"/>
      <c r="HB215" s="71"/>
      <c r="HC215" s="71"/>
      <c r="HD215" s="71"/>
      <c r="HE215" s="71"/>
      <c r="HF215" s="71"/>
      <c r="HG215" s="71"/>
      <c r="HH215" s="71"/>
      <c r="HI215" s="71"/>
      <c r="HJ215" s="71"/>
      <c r="HK215" s="71"/>
      <c r="HL215" s="71"/>
      <c r="HM215" s="71"/>
      <c r="HN215" s="71"/>
      <c r="HO215" s="71"/>
      <c r="HP215" s="71"/>
      <c r="HQ215" s="71"/>
      <c r="HR215" s="71"/>
      <c r="HS215" s="71"/>
      <c r="HT215" s="71"/>
      <c r="HU215" s="71"/>
      <c r="HV215" s="71"/>
      <c r="HW215" s="71"/>
      <c r="HX215" s="71"/>
      <c r="HY215" s="71"/>
      <c r="HZ215" s="71"/>
      <c r="IA215" s="71"/>
      <c r="IB215" s="71"/>
      <c r="IC215" s="71"/>
      <c r="ID215" s="71"/>
      <c r="IE215" s="71"/>
      <c r="IF215" s="71"/>
      <c r="IG215" s="71"/>
      <c r="IH215" s="71"/>
      <c r="II215" s="71"/>
      <c r="IJ215" s="71"/>
      <c r="IK215" s="71"/>
      <c r="IL215" s="71"/>
      <c r="IM215" s="71"/>
      <c r="IN215" s="71"/>
      <c r="IO215" s="71"/>
      <c r="IP215" s="71"/>
      <c r="IQ215" s="71"/>
      <c r="IR215" s="71"/>
      <c r="IS215" s="71"/>
    </row>
    <row r="216" spans="1:253" ht="20.25">
      <c r="A216" s="99"/>
      <c r="B216" s="100"/>
      <c r="C216" s="81"/>
      <c r="D216" s="81"/>
      <c r="E216" s="8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76"/>
      <c r="T216" s="71"/>
      <c r="U216" s="4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1"/>
      <c r="GB216" s="71"/>
      <c r="GC216" s="71"/>
      <c r="GD216" s="71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1"/>
      <c r="HA216" s="71"/>
      <c r="HB216" s="71"/>
      <c r="HC216" s="71"/>
      <c r="HD216" s="71"/>
      <c r="HE216" s="71"/>
      <c r="HF216" s="71"/>
      <c r="HG216" s="71"/>
      <c r="HH216" s="71"/>
      <c r="HI216" s="71"/>
      <c r="HJ216" s="71"/>
      <c r="HK216" s="71"/>
      <c r="HL216" s="71"/>
      <c r="HM216" s="71"/>
      <c r="HN216" s="71"/>
      <c r="HO216" s="71"/>
      <c r="HP216" s="71"/>
      <c r="HQ216" s="71"/>
      <c r="HR216" s="71"/>
      <c r="HS216" s="71"/>
      <c r="HT216" s="71"/>
      <c r="HU216" s="71"/>
      <c r="HV216" s="71"/>
      <c r="HW216" s="71"/>
      <c r="HX216" s="71"/>
      <c r="HY216" s="71"/>
      <c r="HZ216" s="71"/>
      <c r="IA216" s="71"/>
      <c r="IB216" s="71"/>
      <c r="IC216" s="71"/>
      <c r="ID216" s="71"/>
      <c r="IE216" s="71"/>
      <c r="IF216" s="71"/>
      <c r="IG216" s="71"/>
      <c r="IH216" s="71"/>
      <c r="II216" s="71"/>
      <c r="IJ216" s="71"/>
      <c r="IK216" s="71"/>
      <c r="IL216" s="71"/>
      <c r="IM216" s="71"/>
      <c r="IN216" s="71"/>
      <c r="IO216" s="71"/>
      <c r="IP216" s="71"/>
      <c r="IQ216" s="71"/>
      <c r="IR216" s="71"/>
      <c r="IS216" s="71"/>
    </row>
    <row r="217" spans="1:253" ht="20.25">
      <c r="A217" s="99" t="s">
        <v>236</v>
      </c>
      <c r="B217" s="100"/>
      <c r="C217" s="81">
        <v>-0.09</v>
      </c>
      <c r="D217" s="81">
        <v>0.11</v>
      </c>
      <c r="E217" s="81">
        <v>-0.3</v>
      </c>
      <c r="F217" s="151">
        <v>106.16804</v>
      </c>
      <c r="G217" s="151">
        <v>115.56305</v>
      </c>
      <c r="H217" s="151">
        <v>103.98856000000001</v>
      </c>
      <c r="I217" s="151">
        <v>99.765309999999999</v>
      </c>
      <c r="J217" s="151">
        <v>94.116190000000003</v>
      </c>
      <c r="K217" s="151">
        <v>100.83150000000001</v>
      </c>
      <c r="L217" s="151">
        <v>104.31668000000001</v>
      </c>
      <c r="M217" s="151">
        <v>101.22622</v>
      </c>
      <c r="N217" s="151">
        <v>93.606679999999997</v>
      </c>
      <c r="O217" s="151">
        <v>105.91497</v>
      </c>
      <c r="P217" s="151">
        <v>106.67312</v>
      </c>
      <c r="Q217" s="151">
        <v>110.76073</v>
      </c>
      <c r="R217" s="151">
        <v>125.67797</v>
      </c>
      <c r="S217" s="76"/>
      <c r="T217" s="71"/>
      <c r="U217" s="4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1"/>
      <c r="GB217" s="71"/>
      <c r="GC217" s="71"/>
      <c r="GD217" s="71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1"/>
      <c r="HA217" s="71"/>
      <c r="HB217" s="71"/>
      <c r="HC217" s="71"/>
      <c r="HD217" s="71"/>
      <c r="HE217" s="71"/>
      <c r="HF217" s="71"/>
      <c r="HG217" s="71"/>
      <c r="HH217" s="71"/>
      <c r="HI217" s="71"/>
      <c r="HJ217" s="71"/>
      <c r="HK217" s="71"/>
      <c r="HL217" s="71"/>
      <c r="HM217" s="71"/>
      <c r="HN217" s="71"/>
      <c r="HO217" s="71"/>
      <c r="HP217" s="71"/>
      <c r="HQ217" s="71"/>
      <c r="HR217" s="71"/>
      <c r="HS217" s="71"/>
      <c r="HT217" s="71"/>
      <c r="HU217" s="71"/>
      <c r="HV217" s="71"/>
      <c r="HW217" s="71"/>
      <c r="HX217" s="71"/>
      <c r="HY217" s="71"/>
      <c r="HZ217" s="71"/>
      <c r="IA217" s="71"/>
      <c r="IB217" s="71"/>
      <c r="IC217" s="71"/>
      <c r="ID217" s="71"/>
      <c r="IE217" s="71"/>
      <c r="IF217" s="71"/>
      <c r="IG217" s="71"/>
      <c r="IH217" s="71"/>
      <c r="II217" s="71"/>
      <c r="IJ217" s="71"/>
      <c r="IK217" s="71"/>
      <c r="IL217" s="71"/>
      <c r="IM217" s="71"/>
      <c r="IN217" s="71"/>
      <c r="IO217" s="71"/>
      <c r="IP217" s="71"/>
      <c r="IQ217" s="71"/>
      <c r="IR217" s="71"/>
      <c r="IS217" s="71"/>
    </row>
    <row r="218" spans="1:253" ht="20.25">
      <c r="A218" s="99"/>
      <c r="B218" s="100"/>
      <c r="C218" s="81"/>
      <c r="D218" s="81"/>
      <c r="E218" s="8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76"/>
      <c r="T218" s="71"/>
      <c r="U218" s="4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  <c r="HG218" s="71"/>
      <c r="HH218" s="71"/>
      <c r="HI218" s="71"/>
      <c r="HJ218" s="71"/>
      <c r="HK218" s="71"/>
      <c r="HL218" s="71"/>
      <c r="HM218" s="71"/>
      <c r="HN218" s="71"/>
      <c r="HO218" s="71"/>
      <c r="HP218" s="71"/>
      <c r="HQ218" s="71"/>
      <c r="HR218" s="71"/>
      <c r="HS218" s="71"/>
      <c r="HT218" s="71"/>
      <c r="HU218" s="71"/>
      <c r="HV218" s="71"/>
      <c r="HW218" s="71"/>
      <c r="HX218" s="71"/>
      <c r="HY218" s="71"/>
      <c r="HZ218" s="71"/>
      <c r="IA218" s="71"/>
      <c r="IB218" s="71"/>
      <c r="IC218" s="71"/>
      <c r="ID218" s="71"/>
      <c r="IE218" s="71"/>
      <c r="IF218" s="71"/>
      <c r="IG218" s="71"/>
      <c r="IH218" s="71"/>
      <c r="II218" s="71"/>
      <c r="IJ218" s="71"/>
      <c r="IK218" s="71"/>
      <c r="IL218" s="71"/>
      <c r="IM218" s="71"/>
      <c r="IN218" s="71"/>
      <c r="IO218" s="71"/>
      <c r="IP218" s="71"/>
      <c r="IQ218" s="71"/>
      <c r="IR218" s="71"/>
      <c r="IS218" s="71"/>
    </row>
    <row r="219" spans="1:253" ht="20.25">
      <c r="A219" s="99" t="s">
        <v>237</v>
      </c>
      <c r="B219" s="100"/>
      <c r="C219" s="81">
        <v>-0.72</v>
      </c>
      <c r="D219" s="81">
        <v>0.27</v>
      </c>
      <c r="E219" s="81">
        <v>-0.3</v>
      </c>
      <c r="F219" s="151">
        <v>106.45896</v>
      </c>
      <c r="G219" s="151">
        <v>115.84903</v>
      </c>
      <c r="H219" s="151">
        <v>104.28063</v>
      </c>
      <c r="I219" s="151">
        <v>95.229929999999996</v>
      </c>
      <c r="J219" s="151">
        <v>93.709220000000002</v>
      </c>
      <c r="K219" s="151">
        <v>100.38155</v>
      </c>
      <c r="L219" s="151">
        <v>104.48439999999999</v>
      </c>
      <c r="M219" s="151">
        <v>103.76903</v>
      </c>
      <c r="N219" s="151">
        <v>93.607380000000006</v>
      </c>
      <c r="O219" s="151">
        <v>105.77528</v>
      </c>
      <c r="P219" s="151">
        <v>106.67312</v>
      </c>
      <c r="Q219" s="151">
        <v>110.91424000000001</v>
      </c>
      <c r="R219" s="151">
        <v>125.56985</v>
      </c>
      <c r="S219" s="76"/>
      <c r="T219" s="71"/>
      <c r="U219" s="4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  <c r="HG219" s="71"/>
      <c r="HH219" s="71"/>
      <c r="HI219" s="71"/>
      <c r="HJ219" s="71"/>
      <c r="HK219" s="71"/>
      <c r="HL219" s="71"/>
      <c r="HM219" s="71"/>
      <c r="HN219" s="71"/>
      <c r="HO219" s="71"/>
      <c r="HP219" s="71"/>
      <c r="HQ219" s="71"/>
      <c r="HR219" s="71"/>
      <c r="HS219" s="71"/>
      <c r="HT219" s="71"/>
      <c r="HU219" s="71"/>
      <c r="HV219" s="71"/>
      <c r="HW219" s="71"/>
      <c r="HX219" s="71"/>
      <c r="HY219" s="71"/>
      <c r="HZ219" s="71"/>
      <c r="IA219" s="71"/>
      <c r="IB219" s="71"/>
      <c r="IC219" s="71"/>
      <c r="ID219" s="71"/>
      <c r="IE219" s="71"/>
      <c r="IF219" s="71"/>
      <c r="IG219" s="71"/>
      <c r="IH219" s="71"/>
      <c r="II219" s="71"/>
      <c r="IJ219" s="71"/>
      <c r="IK219" s="71"/>
      <c r="IL219" s="71"/>
      <c r="IM219" s="71"/>
      <c r="IN219" s="71"/>
      <c r="IO219" s="71"/>
      <c r="IP219" s="71"/>
      <c r="IQ219" s="71"/>
      <c r="IR219" s="71"/>
      <c r="IS219" s="71"/>
    </row>
    <row r="220" spans="1:253" ht="20.25">
      <c r="A220" s="99"/>
      <c r="B220" s="100"/>
      <c r="C220" s="81"/>
      <c r="D220" s="81"/>
      <c r="E220" s="8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76"/>
      <c r="T220" s="71"/>
      <c r="U220" s="4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  <c r="HO220" s="71"/>
      <c r="HP220" s="71"/>
      <c r="HQ220" s="71"/>
      <c r="HR220" s="71"/>
      <c r="HS220" s="71"/>
      <c r="HT220" s="71"/>
      <c r="HU220" s="71"/>
      <c r="HV220" s="71"/>
      <c r="HW220" s="71"/>
      <c r="HX220" s="71"/>
      <c r="HY220" s="71"/>
      <c r="HZ220" s="71"/>
      <c r="IA220" s="71"/>
      <c r="IB220" s="71"/>
      <c r="IC220" s="71"/>
      <c r="ID220" s="71"/>
      <c r="IE220" s="71"/>
      <c r="IF220" s="71"/>
      <c r="IG220" s="71"/>
      <c r="IH220" s="71"/>
      <c r="II220" s="71"/>
      <c r="IJ220" s="71"/>
      <c r="IK220" s="71"/>
      <c r="IL220" s="71"/>
      <c r="IM220" s="71"/>
      <c r="IN220" s="71"/>
      <c r="IO220" s="71"/>
      <c r="IP220" s="71"/>
      <c r="IQ220" s="71"/>
      <c r="IR220" s="71"/>
      <c r="IS220" s="71"/>
    </row>
    <row r="221" spans="1:253" ht="20.25">
      <c r="A221" s="99">
        <v>2026</v>
      </c>
      <c r="B221" s="100"/>
      <c r="C221" s="81"/>
      <c r="D221" s="81"/>
      <c r="E221" s="8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76"/>
      <c r="T221" s="71"/>
      <c r="U221" s="4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  <c r="HO221" s="71"/>
      <c r="HP221" s="71"/>
      <c r="HQ221" s="71"/>
      <c r="HR221" s="71"/>
      <c r="HS221" s="71"/>
      <c r="HT221" s="71"/>
      <c r="HU221" s="71"/>
      <c r="HV221" s="71"/>
      <c r="HW221" s="71"/>
      <c r="HX221" s="71"/>
      <c r="HY221" s="71"/>
      <c r="HZ221" s="71"/>
      <c r="IA221" s="71"/>
      <c r="IB221" s="71"/>
      <c r="IC221" s="71"/>
      <c r="ID221" s="71"/>
      <c r="IE221" s="71"/>
      <c r="IF221" s="71"/>
      <c r="IG221" s="71"/>
      <c r="IH221" s="71"/>
      <c r="II221" s="71"/>
      <c r="IJ221" s="71"/>
      <c r="IK221" s="71"/>
      <c r="IL221" s="71"/>
      <c r="IM221" s="71"/>
      <c r="IN221" s="71"/>
      <c r="IO221" s="71"/>
      <c r="IP221" s="71"/>
      <c r="IQ221" s="71"/>
      <c r="IR221" s="71"/>
      <c r="IS221" s="71"/>
    </row>
    <row r="222" spans="1:253" ht="20.25">
      <c r="A222" s="99"/>
      <c r="B222" s="100"/>
      <c r="C222" s="81"/>
      <c r="D222" s="81"/>
      <c r="E222" s="8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76"/>
      <c r="T222" s="71"/>
      <c r="U222" s="4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1"/>
      <c r="GB222" s="71"/>
      <c r="GC222" s="71"/>
      <c r="GD222" s="71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1"/>
      <c r="HA222" s="71"/>
      <c r="HB222" s="71"/>
      <c r="HC222" s="71"/>
      <c r="HD222" s="71"/>
      <c r="HE222" s="71"/>
      <c r="HF222" s="71"/>
      <c r="HG222" s="71"/>
      <c r="HH222" s="71"/>
      <c r="HI222" s="71"/>
      <c r="HJ222" s="71"/>
      <c r="HK222" s="71"/>
      <c r="HL222" s="71"/>
      <c r="HM222" s="71"/>
      <c r="HN222" s="71"/>
      <c r="HO222" s="71"/>
      <c r="HP222" s="71"/>
      <c r="HQ222" s="71"/>
      <c r="HR222" s="71"/>
      <c r="HS222" s="71"/>
      <c r="HT222" s="71"/>
      <c r="HU222" s="71"/>
      <c r="HV222" s="71"/>
      <c r="HW222" s="71"/>
      <c r="HX222" s="71"/>
      <c r="HY222" s="71"/>
      <c r="HZ222" s="71"/>
      <c r="IA222" s="71"/>
      <c r="IB222" s="71"/>
      <c r="IC222" s="71"/>
      <c r="ID222" s="71"/>
      <c r="IE222" s="71"/>
      <c r="IF222" s="71"/>
      <c r="IG222" s="71"/>
      <c r="IH222" s="71"/>
      <c r="II222" s="71"/>
      <c r="IJ222" s="71"/>
      <c r="IK222" s="71"/>
      <c r="IL222" s="71"/>
      <c r="IM222" s="71"/>
      <c r="IN222" s="71"/>
      <c r="IO222" s="71"/>
      <c r="IP222" s="71"/>
      <c r="IQ222" s="71"/>
      <c r="IR222" s="71"/>
      <c r="IS222" s="71"/>
    </row>
    <row r="223" spans="1:253" ht="20.25">
      <c r="A223" s="99" t="s">
        <v>226</v>
      </c>
      <c r="B223" s="100"/>
      <c r="C223" s="81">
        <v>-0.22</v>
      </c>
      <c r="D223" s="81">
        <v>-0.7</v>
      </c>
      <c r="E223" s="81">
        <v>-0.2</v>
      </c>
      <c r="F223" s="151">
        <v>105.71495</v>
      </c>
      <c r="G223" s="151">
        <v>115.96867</v>
      </c>
      <c r="H223" s="151">
        <v>103.33627</v>
      </c>
      <c r="I223" s="151">
        <v>92.991739999999993</v>
      </c>
      <c r="J223" s="151">
        <v>93.709220000000002</v>
      </c>
      <c r="K223" s="151">
        <v>100.10431</v>
      </c>
      <c r="L223" s="151">
        <v>104.40869000000001</v>
      </c>
      <c r="M223" s="151">
        <v>101.65427</v>
      </c>
      <c r="N223" s="151">
        <v>90.525189999999995</v>
      </c>
      <c r="O223" s="151">
        <v>104.56668000000001</v>
      </c>
      <c r="P223" s="151">
        <v>106.81483</v>
      </c>
      <c r="Q223" s="151">
        <v>110.91639000000001</v>
      </c>
      <c r="R223" s="151">
        <v>125.72311000000001</v>
      </c>
      <c r="S223" s="76"/>
      <c r="T223" s="71"/>
      <c r="U223" s="4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  <c r="EV223" s="71"/>
      <c r="EW223" s="71"/>
      <c r="EX223" s="71"/>
      <c r="EY223" s="71"/>
      <c r="EZ223" s="71"/>
      <c r="FA223" s="71"/>
      <c r="FB223" s="71"/>
      <c r="FC223" s="71"/>
      <c r="FD223" s="71"/>
      <c r="FE223" s="71"/>
      <c r="FF223" s="71"/>
      <c r="FG223" s="71"/>
      <c r="FH223" s="71"/>
      <c r="FI223" s="71"/>
      <c r="FJ223" s="71"/>
      <c r="FK223" s="71"/>
      <c r="FL223" s="71"/>
      <c r="FM223" s="71"/>
      <c r="FN223" s="71"/>
      <c r="FO223" s="71"/>
      <c r="FP223" s="71"/>
      <c r="FQ223" s="71"/>
      <c r="FR223" s="71"/>
      <c r="FS223" s="71"/>
      <c r="FT223" s="71"/>
      <c r="FU223" s="71"/>
      <c r="FV223" s="71"/>
      <c r="FW223" s="71"/>
      <c r="FX223" s="71"/>
      <c r="FY223" s="71"/>
      <c r="FZ223" s="71"/>
      <c r="GA223" s="71"/>
      <c r="GB223" s="71"/>
      <c r="GC223" s="71"/>
      <c r="GD223" s="71"/>
      <c r="GE223" s="71"/>
      <c r="GF223" s="71"/>
      <c r="GG223" s="71"/>
      <c r="GH223" s="71"/>
      <c r="GI223" s="71"/>
      <c r="GJ223" s="71"/>
      <c r="GK223" s="71"/>
      <c r="GL223" s="71"/>
      <c r="GM223" s="71"/>
      <c r="GN223" s="71"/>
      <c r="GO223" s="71"/>
      <c r="GP223" s="71"/>
      <c r="GQ223" s="71"/>
      <c r="GR223" s="71"/>
      <c r="GS223" s="71"/>
      <c r="GT223" s="71"/>
      <c r="GU223" s="71"/>
      <c r="GV223" s="71"/>
      <c r="GW223" s="71"/>
      <c r="GX223" s="71"/>
      <c r="GY223" s="71"/>
      <c r="GZ223" s="71"/>
      <c r="HA223" s="71"/>
      <c r="HB223" s="71"/>
      <c r="HC223" s="71"/>
      <c r="HD223" s="71"/>
      <c r="HE223" s="71"/>
      <c r="HF223" s="71"/>
      <c r="HG223" s="71"/>
      <c r="HH223" s="71"/>
      <c r="HI223" s="71"/>
      <c r="HJ223" s="71"/>
      <c r="HK223" s="71"/>
      <c r="HL223" s="71"/>
      <c r="HM223" s="71"/>
      <c r="HN223" s="71"/>
      <c r="HO223" s="71"/>
      <c r="HP223" s="71"/>
      <c r="HQ223" s="71"/>
      <c r="HR223" s="71"/>
      <c r="HS223" s="71"/>
      <c r="HT223" s="71"/>
      <c r="HU223" s="71"/>
      <c r="HV223" s="71"/>
      <c r="HW223" s="71"/>
      <c r="HX223" s="71"/>
      <c r="HY223" s="71"/>
      <c r="HZ223" s="71"/>
      <c r="IA223" s="71"/>
      <c r="IB223" s="71"/>
      <c r="IC223" s="71"/>
      <c r="ID223" s="71"/>
      <c r="IE223" s="71"/>
      <c r="IF223" s="71"/>
      <c r="IG223" s="71"/>
      <c r="IH223" s="71"/>
      <c r="II223" s="71"/>
      <c r="IJ223" s="71"/>
      <c r="IK223" s="71"/>
      <c r="IL223" s="71"/>
      <c r="IM223" s="71"/>
      <c r="IN223" s="71"/>
      <c r="IO223" s="71"/>
      <c r="IP223" s="71"/>
      <c r="IQ223" s="71"/>
      <c r="IR223" s="71"/>
      <c r="IS223" s="71"/>
    </row>
    <row r="224" spans="1:253" ht="20.25">
      <c r="A224" s="99"/>
      <c r="B224" s="100"/>
      <c r="C224" s="81"/>
      <c r="D224" s="81"/>
      <c r="E224" s="8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76"/>
      <c r="T224" s="71"/>
      <c r="U224" s="4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  <c r="EP224" s="71"/>
      <c r="EQ224" s="71"/>
      <c r="ER224" s="71"/>
      <c r="ES224" s="71"/>
      <c r="ET224" s="71"/>
      <c r="EU224" s="71"/>
      <c r="EV224" s="71"/>
      <c r="EW224" s="71"/>
      <c r="EX224" s="71"/>
      <c r="EY224" s="71"/>
      <c r="EZ224" s="71"/>
      <c r="FA224" s="71"/>
      <c r="FB224" s="71"/>
      <c r="FC224" s="71"/>
      <c r="FD224" s="71"/>
      <c r="FE224" s="71"/>
      <c r="FF224" s="71"/>
      <c r="FG224" s="71"/>
      <c r="FH224" s="71"/>
      <c r="FI224" s="71"/>
      <c r="FJ224" s="71"/>
      <c r="FK224" s="71"/>
      <c r="FL224" s="71"/>
      <c r="FM224" s="71"/>
      <c r="FN224" s="71"/>
      <c r="FO224" s="71"/>
      <c r="FP224" s="71"/>
      <c r="FQ224" s="71"/>
      <c r="FR224" s="71"/>
      <c r="FS224" s="71"/>
      <c r="FT224" s="71"/>
      <c r="FU224" s="71"/>
      <c r="FV224" s="71"/>
      <c r="FW224" s="71"/>
      <c r="FX224" s="71"/>
      <c r="FY224" s="71"/>
      <c r="FZ224" s="71"/>
      <c r="GA224" s="71"/>
      <c r="GB224" s="71"/>
      <c r="GC224" s="71"/>
      <c r="GD224" s="71"/>
      <c r="GE224" s="71"/>
      <c r="GF224" s="71"/>
      <c r="GG224" s="71"/>
      <c r="GH224" s="71"/>
      <c r="GI224" s="71"/>
      <c r="GJ224" s="71"/>
      <c r="GK224" s="71"/>
      <c r="GL224" s="71"/>
      <c r="GM224" s="71"/>
      <c r="GN224" s="71"/>
      <c r="GO224" s="71"/>
      <c r="GP224" s="71"/>
      <c r="GQ224" s="71"/>
      <c r="GR224" s="71"/>
      <c r="GS224" s="71"/>
      <c r="GT224" s="71"/>
      <c r="GU224" s="71"/>
      <c r="GV224" s="71"/>
      <c r="GW224" s="71"/>
      <c r="GX224" s="71"/>
      <c r="GY224" s="71"/>
      <c r="GZ224" s="71"/>
      <c r="HA224" s="71"/>
      <c r="HB224" s="71"/>
      <c r="HC224" s="71"/>
      <c r="HD224" s="71"/>
      <c r="HE224" s="71"/>
      <c r="HF224" s="71"/>
      <c r="HG224" s="71"/>
      <c r="HH224" s="71"/>
      <c r="HI224" s="71"/>
      <c r="HJ224" s="71"/>
      <c r="HK224" s="71"/>
      <c r="HL224" s="71"/>
      <c r="HM224" s="71"/>
      <c r="HN224" s="71"/>
      <c r="HO224" s="71"/>
      <c r="HP224" s="71"/>
      <c r="HQ224" s="71"/>
      <c r="HR224" s="71"/>
      <c r="HS224" s="71"/>
      <c r="HT224" s="71"/>
      <c r="HU224" s="71"/>
      <c r="HV224" s="71"/>
      <c r="HW224" s="71"/>
      <c r="HX224" s="71"/>
      <c r="HY224" s="71"/>
      <c r="HZ224" s="71"/>
      <c r="IA224" s="71"/>
      <c r="IB224" s="71"/>
      <c r="IC224" s="71"/>
      <c r="ID224" s="71"/>
      <c r="IE224" s="71"/>
      <c r="IF224" s="71"/>
      <c r="IG224" s="71"/>
      <c r="IH224" s="71"/>
      <c r="II224" s="71"/>
      <c r="IJ224" s="71"/>
      <c r="IK224" s="71"/>
      <c r="IL224" s="71"/>
      <c r="IM224" s="71"/>
      <c r="IN224" s="71"/>
      <c r="IO224" s="71"/>
      <c r="IP224" s="71"/>
      <c r="IQ224" s="71"/>
      <c r="IR224" s="71"/>
      <c r="IS224" s="71"/>
    </row>
    <row r="225" spans="1:253" ht="20.25">
      <c r="A225" s="99" t="s">
        <v>227</v>
      </c>
      <c r="B225" s="100"/>
      <c r="C225" s="81">
        <v>-0.28000000000000003</v>
      </c>
      <c r="D225" s="81">
        <v>0.22</v>
      </c>
      <c r="E225" s="81">
        <v>-0.3</v>
      </c>
      <c r="F225" s="151">
        <v>105.94728000000001</v>
      </c>
      <c r="G225" s="151">
        <v>116.64905</v>
      </c>
      <c r="H225" s="151">
        <v>103.46465999999999</v>
      </c>
      <c r="I225" s="151">
        <v>97.817070000000001</v>
      </c>
      <c r="J225" s="151">
        <v>93.709220000000002</v>
      </c>
      <c r="K225" s="151">
        <v>100.43871</v>
      </c>
      <c r="L225" s="151">
        <v>104.61632</v>
      </c>
      <c r="M225" s="151">
        <v>101.19626</v>
      </c>
      <c r="N225" s="151">
        <v>90.388930000000002</v>
      </c>
      <c r="O225" s="151">
        <v>103.74075000000001</v>
      </c>
      <c r="P225" s="151">
        <v>106.876</v>
      </c>
      <c r="Q225" s="151">
        <v>110.97976</v>
      </c>
      <c r="R225" s="151">
        <v>126.06347</v>
      </c>
      <c r="S225" s="76"/>
      <c r="T225" s="71"/>
      <c r="U225" s="4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1"/>
      <c r="GB225" s="71"/>
      <c r="GC225" s="71"/>
      <c r="GD225" s="71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1"/>
      <c r="HA225" s="71"/>
      <c r="HB225" s="71"/>
      <c r="HC225" s="71"/>
      <c r="HD225" s="71"/>
      <c r="HE225" s="71"/>
      <c r="HF225" s="71"/>
      <c r="HG225" s="71"/>
      <c r="HH225" s="71"/>
      <c r="HI225" s="71"/>
      <c r="HJ225" s="71"/>
      <c r="HK225" s="71"/>
      <c r="HL225" s="71"/>
      <c r="HM225" s="71"/>
      <c r="HN225" s="71"/>
      <c r="HO225" s="71"/>
      <c r="HP225" s="71"/>
      <c r="HQ225" s="71"/>
      <c r="HR225" s="71"/>
      <c r="HS225" s="71"/>
      <c r="HT225" s="71"/>
      <c r="HU225" s="71"/>
      <c r="HV225" s="71"/>
      <c r="HW225" s="71"/>
      <c r="HX225" s="71"/>
      <c r="HY225" s="71"/>
      <c r="HZ225" s="71"/>
      <c r="IA225" s="71"/>
      <c r="IB225" s="71"/>
      <c r="IC225" s="71"/>
      <c r="ID225" s="71"/>
      <c r="IE225" s="71"/>
      <c r="IF225" s="71"/>
      <c r="IG225" s="71"/>
      <c r="IH225" s="71"/>
      <c r="II225" s="71"/>
      <c r="IJ225" s="71"/>
      <c r="IK225" s="71"/>
      <c r="IL225" s="71"/>
      <c r="IM225" s="71"/>
      <c r="IN225" s="71"/>
      <c r="IO225" s="71"/>
      <c r="IP225" s="71"/>
      <c r="IQ225" s="71"/>
      <c r="IR225" s="71"/>
      <c r="IS225" s="71"/>
    </row>
    <row r="226" spans="1:253" ht="20.25">
      <c r="A226" s="99"/>
      <c r="B226" s="100"/>
      <c r="C226" s="81"/>
      <c r="D226" s="81"/>
      <c r="E226" s="8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76"/>
      <c r="T226" s="71"/>
      <c r="U226" s="4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1"/>
      <c r="GB226" s="71"/>
      <c r="GC226" s="71"/>
      <c r="GD226" s="71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1"/>
      <c r="HA226" s="71"/>
      <c r="HB226" s="71"/>
      <c r="HC226" s="71"/>
      <c r="HD226" s="71"/>
      <c r="HE226" s="71"/>
      <c r="HF226" s="71"/>
      <c r="HG226" s="71"/>
      <c r="HH226" s="71"/>
      <c r="HI226" s="71"/>
      <c r="HJ226" s="71"/>
      <c r="HK226" s="71"/>
      <c r="HL226" s="71"/>
      <c r="HM226" s="71"/>
      <c r="HN226" s="71"/>
      <c r="HO226" s="71"/>
      <c r="HP226" s="71"/>
      <c r="HQ226" s="71"/>
      <c r="HR226" s="71"/>
      <c r="HS226" s="71"/>
      <c r="HT226" s="71"/>
      <c r="HU226" s="71"/>
      <c r="HV226" s="71"/>
      <c r="HW226" s="71"/>
      <c r="HX226" s="71"/>
      <c r="HY226" s="71"/>
      <c r="HZ226" s="71"/>
      <c r="IA226" s="71"/>
      <c r="IB226" s="71"/>
      <c r="IC226" s="71"/>
      <c r="ID226" s="71"/>
      <c r="IE226" s="71"/>
      <c r="IF226" s="71"/>
      <c r="IG226" s="71"/>
      <c r="IH226" s="71"/>
      <c r="II226" s="71"/>
      <c r="IJ226" s="71"/>
      <c r="IK226" s="71"/>
      <c r="IL226" s="71"/>
      <c r="IM226" s="71"/>
      <c r="IN226" s="71"/>
      <c r="IO226" s="71"/>
      <c r="IP226" s="71"/>
      <c r="IQ226" s="71"/>
      <c r="IR226" s="71"/>
      <c r="IS226" s="71"/>
    </row>
    <row r="227" spans="1:253" ht="20.25">
      <c r="A227" s="99" t="s">
        <v>228</v>
      </c>
      <c r="B227" s="100"/>
      <c r="C227" s="81">
        <v>-0.1</v>
      </c>
      <c r="D227" s="81">
        <v>-0.27</v>
      </c>
      <c r="E227" s="81">
        <v>-0.2</v>
      </c>
      <c r="F227" s="151">
        <v>105.65886999999999</v>
      </c>
      <c r="G227" s="151">
        <v>116.79159</v>
      </c>
      <c r="H227" s="151">
        <v>103.07628</v>
      </c>
      <c r="I227" s="151">
        <v>92.830309999999997</v>
      </c>
      <c r="J227" s="151">
        <v>93.709220000000002</v>
      </c>
      <c r="K227" s="151">
        <v>100.71074</v>
      </c>
      <c r="L227" s="151">
        <v>104.58898000000001</v>
      </c>
      <c r="M227" s="151">
        <v>100.40369</v>
      </c>
      <c r="N227" s="151">
        <v>90.388930000000002</v>
      </c>
      <c r="O227" s="151">
        <v>104.03006999999999</v>
      </c>
      <c r="P227" s="151">
        <v>106.876</v>
      </c>
      <c r="Q227" s="151">
        <v>111.14909</v>
      </c>
      <c r="R227" s="151">
        <v>125.8677</v>
      </c>
      <c r="S227" s="76"/>
      <c r="T227" s="71"/>
      <c r="U227" s="4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1"/>
      <c r="GB227" s="71"/>
      <c r="GC227" s="71"/>
      <c r="GD227" s="71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1"/>
      <c r="HA227" s="71"/>
      <c r="HB227" s="71"/>
      <c r="HC227" s="71"/>
      <c r="HD227" s="71"/>
      <c r="HE227" s="71"/>
      <c r="HF227" s="71"/>
      <c r="HG227" s="71"/>
      <c r="HH227" s="71"/>
      <c r="HI227" s="71"/>
      <c r="HJ227" s="71"/>
      <c r="HK227" s="71"/>
      <c r="HL227" s="71"/>
      <c r="HM227" s="71"/>
      <c r="HN227" s="71"/>
      <c r="HO227" s="71"/>
      <c r="HP227" s="71"/>
      <c r="HQ227" s="71"/>
      <c r="HR227" s="71"/>
      <c r="HS227" s="71"/>
      <c r="HT227" s="71"/>
      <c r="HU227" s="71"/>
      <c r="HV227" s="71"/>
      <c r="HW227" s="71"/>
      <c r="HX227" s="71"/>
      <c r="HY227" s="71"/>
      <c r="HZ227" s="71"/>
      <c r="IA227" s="71"/>
      <c r="IB227" s="71"/>
      <c r="IC227" s="71"/>
      <c r="ID227" s="71"/>
      <c r="IE227" s="71"/>
      <c r="IF227" s="71"/>
      <c r="IG227" s="71"/>
      <c r="IH227" s="71"/>
      <c r="II227" s="71"/>
      <c r="IJ227" s="71"/>
      <c r="IK227" s="71"/>
      <c r="IL227" s="71"/>
      <c r="IM227" s="71"/>
      <c r="IN227" s="71"/>
      <c r="IO227" s="71"/>
      <c r="IP227" s="71"/>
      <c r="IQ227" s="71"/>
      <c r="IR227" s="71"/>
      <c r="IS227" s="71"/>
    </row>
    <row r="228" spans="1:253" ht="20.25">
      <c r="A228" s="99"/>
      <c r="B228" s="100"/>
      <c r="C228" s="81"/>
      <c r="D228" s="81"/>
      <c r="E228" s="8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76"/>
      <c r="T228" s="71"/>
      <c r="U228" s="4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  <c r="EP228" s="71"/>
      <c r="EQ228" s="71"/>
      <c r="ER228" s="71"/>
      <c r="ES228" s="71"/>
      <c r="ET228" s="71"/>
      <c r="EU228" s="71"/>
      <c r="EV228" s="71"/>
      <c r="EW228" s="71"/>
      <c r="EX228" s="71"/>
      <c r="EY228" s="71"/>
      <c r="EZ228" s="71"/>
      <c r="FA228" s="71"/>
      <c r="FB228" s="71"/>
      <c r="FC228" s="71"/>
      <c r="FD228" s="71"/>
      <c r="FE228" s="71"/>
      <c r="FF228" s="71"/>
      <c r="FG228" s="71"/>
      <c r="FH228" s="71"/>
      <c r="FI228" s="71"/>
      <c r="FJ228" s="71"/>
      <c r="FK228" s="71"/>
      <c r="FL228" s="71"/>
      <c r="FM228" s="71"/>
      <c r="FN228" s="71"/>
      <c r="FO228" s="71"/>
      <c r="FP228" s="71"/>
      <c r="FQ228" s="71"/>
      <c r="FR228" s="71"/>
      <c r="FS228" s="71"/>
      <c r="FT228" s="71"/>
      <c r="FU228" s="71"/>
      <c r="FV228" s="71"/>
      <c r="FW228" s="71"/>
      <c r="FX228" s="71"/>
      <c r="FY228" s="71"/>
      <c r="FZ228" s="71"/>
      <c r="GA228" s="71"/>
      <c r="GB228" s="71"/>
      <c r="GC228" s="71"/>
      <c r="GD228" s="71"/>
      <c r="GE228" s="71"/>
      <c r="GF228" s="71"/>
      <c r="GG228" s="71"/>
      <c r="GH228" s="71"/>
      <c r="GI228" s="71"/>
      <c r="GJ228" s="71"/>
      <c r="GK228" s="71"/>
      <c r="GL228" s="71"/>
      <c r="GM228" s="71"/>
      <c r="GN228" s="71"/>
      <c r="GO228" s="71"/>
      <c r="GP228" s="71"/>
      <c r="GQ228" s="71"/>
      <c r="GR228" s="71"/>
      <c r="GS228" s="71"/>
      <c r="GT228" s="71"/>
      <c r="GU228" s="71"/>
      <c r="GV228" s="71"/>
      <c r="GW228" s="71"/>
      <c r="GX228" s="71"/>
      <c r="GY228" s="71"/>
      <c r="GZ228" s="71"/>
      <c r="HA228" s="71"/>
      <c r="HB228" s="71"/>
      <c r="HC228" s="71"/>
      <c r="HD228" s="71"/>
      <c r="HE228" s="71"/>
      <c r="HF228" s="71"/>
      <c r="HG228" s="71"/>
      <c r="HH228" s="71"/>
      <c r="HI228" s="71"/>
      <c r="HJ228" s="71"/>
      <c r="HK228" s="71"/>
      <c r="HL228" s="71"/>
      <c r="HM228" s="71"/>
      <c r="HN228" s="71"/>
      <c r="HO228" s="71"/>
      <c r="HP228" s="71"/>
      <c r="HQ228" s="71"/>
      <c r="HR228" s="71"/>
      <c r="HS228" s="71"/>
      <c r="HT228" s="71"/>
      <c r="HU228" s="71"/>
      <c r="HV228" s="71"/>
      <c r="HW228" s="71"/>
      <c r="HX228" s="71"/>
      <c r="HY228" s="71"/>
      <c r="HZ228" s="71"/>
      <c r="IA228" s="71"/>
      <c r="IB228" s="71"/>
      <c r="IC228" s="71"/>
      <c r="ID228" s="71"/>
      <c r="IE228" s="71"/>
      <c r="IF228" s="71"/>
      <c r="IG228" s="71"/>
      <c r="IH228" s="71"/>
      <c r="II228" s="71"/>
      <c r="IJ228" s="71"/>
      <c r="IK228" s="71"/>
      <c r="IL228" s="71"/>
      <c r="IM228" s="71"/>
      <c r="IN228" s="71"/>
      <c r="IO228" s="71"/>
      <c r="IP228" s="71"/>
      <c r="IQ228" s="71"/>
      <c r="IR228" s="71"/>
      <c r="IS228" s="71"/>
    </row>
    <row r="229" spans="1:253" ht="20.25">
      <c r="A229" s="99" t="s">
        <v>229</v>
      </c>
      <c r="B229" s="100"/>
      <c r="C229" s="81">
        <v>0.1</v>
      </c>
      <c r="D229" s="81">
        <v>0.52</v>
      </c>
      <c r="E229" s="81">
        <v>-0.1</v>
      </c>
      <c r="F229" s="151">
        <v>106.20587999999999</v>
      </c>
      <c r="G229" s="151">
        <v>116.72514</v>
      </c>
      <c r="H229" s="151">
        <v>103.76559</v>
      </c>
      <c r="I229" s="151">
        <v>101.94432999999999</v>
      </c>
      <c r="J229" s="151">
        <v>93.709220000000002</v>
      </c>
      <c r="K229" s="151">
        <v>101.04724</v>
      </c>
      <c r="L229" s="151">
        <v>105.08735</v>
      </c>
      <c r="M229" s="151">
        <v>101.14951000000001</v>
      </c>
      <c r="N229" s="151">
        <v>90.422340000000005</v>
      </c>
      <c r="O229" s="151">
        <v>104.58768000000001</v>
      </c>
      <c r="P229" s="151">
        <v>106.876</v>
      </c>
      <c r="Q229" s="151">
        <v>111.24948000000001</v>
      </c>
      <c r="R229" s="151">
        <v>125.45135999999999</v>
      </c>
      <c r="S229" s="76"/>
      <c r="T229" s="71"/>
      <c r="U229" s="4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  <c r="EP229" s="71"/>
      <c r="EQ229" s="71"/>
      <c r="ER229" s="71"/>
      <c r="ES229" s="71"/>
      <c r="ET229" s="71"/>
      <c r="EU229" s="71"/>
      <c r="EV229" s="71"/>
      <c r="EW229" s="71"/>
      <c r="EX229" s="71"/>
      <c r="EY229" s="71"/>
      <c r="EZ229" s="71"/>
      <c r="FA229" s="71"/>
      <c r="FB229" s="71"/>
      <c r="FC229" s="71"/>
      <c r="FD229" s="71"/>
      <c r="FE229" s="71"/>
      <c r="FF229" s="71"/>
      <c r="FG229" s="71"/>
      <c r="FH229" s="71"/>
      <c r="FI229" s="71"/>
      <c r="FJ229" s="71"/>
      <c r="FK229" s="71"/>
      <c r="FL229" s="71"/>
      <c r="FM229" s="71"/>
      <c r="FN229" s="71"/>
      <c r="FO229" s="71"/>
      <c r="FP229" s="71"/>
      <c r="FQ229" s="71"/>
      <c r="FR229" s="71"/>
      <c r="FS229" s="71"/>
      <c r="FT229" s="71"/>
      <c r="FU229" s="71"/>
      <c r="FV229" s="71"/>
      <c r="FW229" s="71"/>
      <c r="FX229" s="71"/>
      <c r="FY229" s="71"/>
      <c r="FZ229" s="71"/>
      <c r="GA229" s="71"/>
      <c r="GB229" s="71"/>
      <c r="GC229" s="71"/>
      <c r="GD229" s="71"/>
      <c r="GE229" s="71"/>
      <c r="GF229" s="71"/>
      <c r="GG229" s="71"/>
      <c r="GH229" s="71"/>
      <c r="GI229" s="71"/>
      <c r="GJ229" s="71"/>
      <c r="GK229" s="71"/>
      <c r="GL229" s="71"/>
      <c r="GM229" s="71"/>
      <c r="GN229" s="71"/>
      <c r="GO229" s="71"/>
      <c r="GP229" s="71"/>
      <c r="GQ229" s="71"/>
      <c r="GR229" s="71"/>
      <c r="GS229" s="71"/>
      <c r="GT229" s="71"/>
      <c r="GU229" s="71"/>
      <c r="GV229" s="71"/>
      <c r="GW229" s="71"/>
      <c r="GX229" s="71"/>
      <c r="GY229" s="71"/>
      <c r="GZ229" s="71"/>
      <c r="HA229" s="71"/>
      <c r="HB229" s="71"/>
      <c r="HC229" s="71"/>
      <c r="HD229" s="71"/>
      <c r="HE229" s="71"/>
      <c r="HF229" s="71"/>
      <c r="HG229" s="71"/>
      <c r="HH229" s="71"/>
      <c r="HI229" s="71"/>
      <c r="HJ229" s="71"/>
      <c r="HK229" s="71"/>
      <c r="HL229" s="71"/>
      <c r="HM229" s="71"/>
      <c r="HN229" s="71"/>
      <c r="HO229" s="71"/>
      <c r="HP229" s="71"/>
      <c r="HQ229" s="71"/>
      <c r="HR229" s="71"/>
      <c r="HS229" s="71"/>
      <c r="HT229" s="71"/>
      <c r="HU229" s="71"/>
      <c r="HV229" s="71"/>
      <c r="HW229" s="71"/>
      <c r="HX229" s="71"/>
      <c r="HY229" s="71"/>
      <c r="HZ229" s="71"/>
      <c r="IA229" s="71"/>
      <c r="IB229" s="71"/>
      <c r="IC229" s="71"/>
      <c r="ID229" s="71"/>
      <c r="IE229" s="71"/>
      <c r="IF229" s="71"/>
      <c r="IG229" s="71"/>
      <c r="IH229" s="71"/>
      <c r="II229" s="71"/>
      <c r="IJ229" s="71"/>
      <c r="IK229" s="71"/>
      <c r="IL229" s="71"/>
      <c r="IM229" s="71"/>
      <c r="IN229" s="71"/>
      <c r="IO229" s="71"/>
      <c r="IP229" s="71"/>
      <c r="IQ229" s="71"/>
      <c r="IR229" s="71"/>
      <c r="IS229" s="71"/>
    </row>
    <row r="230" spans="1:253" ht="20.25">
      <c r="A230" s="99"/>
      <c r="B230" s="100"/>
      <c r="C230" s="81"/>
      <c r="D230" s="81"/>
      <c r="E230" s="8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76"/>
      <c r="T230" s="71"/>
      <c r="U230" s="4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  <c r="EV230" s="71"/>
      <c r="EW230" s="71"/>
      <c r="EX230" s="71"/>
      <c r="EY230" s="71"/>
      <c r="EZ230" s="71"/>
      <c r="FA230" s="71"/>
      <c r="FB230" s="71"/>
      <c r="FC230" s="71"/>
      <c r="FD230" s="71"/>
      <c r="FE230" s="71"/>
      <c r="FF230" s="71"/>
      <c r="FG230" s="71"/>
      <c r="FH230" s="71"/>
      <c r="FI230" s="71"/>
      <c r="FJ230" s="71"/>
      <c r="FK230" s="71"/>
      <c r="FL230" s="71"/>
      <c r="FM230" s="71"/>
      <c r="FN230" s="71"/>
      <c r="FO230" s="71"/>
      <c r="FP230" s="71"/>
      <c r="FQ230" s="71"/>
      <c r="FR230" s="71"/>
      <c r="FS230" s="71"/>
      <c r="FT230" s="71"/>
      <c r="FU230" s="71"/>
      <c r="FV230" s="71"/>
      <c r="FW230" s="71"/>
      <c r="FX230" s="71"/>
      <c r="FY230" s="71"/>
      <c r="FZ230" s="71"/>
      <c r="GA230" s="71"/>
      <c r="GB230" s="71"/>
      <c r="GC230" s="71"/>
      <c r="GD230" s="71"/>
      <c r="GE230" s="71"/>
      <c r="GF230" s="71"/>
      <c r="GG230" s="71"/>
      <c r="GH230" s="71"/>
      <c r="GI230" s="71"/>
      <c r="GJ230" s="71"/>
      <c r="GK230" s="71"/>
      <c r="GL230" s="71"/>
      <c r="GM230" s="71"/>
      <c r="GN230" s="71"/>
      <c r="GO230" s="71"/>
      <c r="GP230" s="71"/>
      <c r="GQ230" s="71"/>
      <c r="GR230" s="71"/>
      <c r="GS230" s="71"/>
      <c r="GT230" s="71"/>
      <c r="GU230" s="71"/>
      <c r="GV230" s="71"/>
      <c r="GW230" s="71"/>
      <c r="GX230" s="71"/>
      <c r="GY230" s="71"/>
      <c r="GZ230" s="71"/>
      <c r="HA230" s="71"/>
      <c r="HB230" s="71"/>
      <c r="HC230" s="71"/>
      <c r="HD230" s="71"/>
      <c r="HE230" s="71"/>
      <c r="HF230" s="71"/>
      <c r="HG230" s="71"/>
      <c r="HH230" s="71"/>
      <c r="HI230" s="71"/>
      <c r="HJ230" s="71"/>
      <c r="HK230" s="71"/>
      <c r="HL230" s="71"/>
      <c r="HM230" s="71"/>
      <c r="HN230" s="71"/>
      <c r="HO230" s="71"/>
      <c r="HP230" s="71"/>
      <c r="HQ230" s="71"/>
      <c r="HR230" s="71"/>
      <c r="HS230" s="71"/>
      <c r="HT230" s="71"/>
      <c r="HU230" s="71"/>
      <c r="HV230" s="71"/>
      <c r="HW230" s="71"/>
      <c r="HX230" s="71"/>
      <c r="HY230" s="71"/>
      <c r="HZ230" s="71"/>
      <c r="IA230" s="71"/>
      <c r="IB230" s="71"/>
      <c r="IC230" s="71"/>
      <c r="ID230" s="71"/>
      <c r="IE230" s="71"/>
      <c r="IF230" s="71"/>
      <c r="IG230" s="71"/>
      <c r="IH230" s="71"/>
      <c r="II230" s="71"/>
      <c r="IJ230" s="71"/>
      <c r="IK230" s="71"/>
      <c r="IL230" s="71"/>
      <c r="IM230" s="71"/>
      <c r="IN230" s="71"/>
      <c r="IO230" s="71"/>
      <c r="IP230" s="71"/>
      <c r="IQ230" s="71"/>
      <c r="IR230" s="71"/>
      <c r="IS230" s="71"/>
    </row>
    <row r="231" spans="1:253" ht="20.25">
      <c r="A231" s="99" t="s">
        <v>230</v>
      </c>
      <c r="B231" s="100"/>
      <c r="C231" s="81">
        <v>7.0000000000000007E-2</v>
      </c>
      <c r="D231" s="81">
        <v>-0.14000000000000001</v>
      </c>
      <c r="E231" s="81">
        <v>-0.1</v>
      </c>
      <c r="F231" s="151">
        <v>106.0536</v>
      </c>
      <c r="G231" s="151">
        <v>116.81820999999999</v>
      </c>
      <c r="H231" s="151">
        <v>103.5564</v>
      </c>
      <c r="I231" s="151">
        <v>98.858599999999996</v>
      </c>
      <c r="J231" s="151">
        <v>94.22175</v>
      </c>
      <c r="K231" s="151">
        <v>101.15103000000001</v>
      </c>
      <c r="L231" s="151">
        <v>105.14830000000001</v>
      </c>
      <c r="M231" s="151">
        <v>100.63599000000001</v>
      </c>
      <c r="N231" s="151">
        <v>90.422340000000005</v>
      </c>
      <c r="O231" s="151">
        <v>104.27498</v>
      </c>
      <c r="P231" s="151">
        <v>106.876</v>
      </c>
      <c r="Q231" s="151">
        <v>111.21606</v>
      </c>
      <c r="R231" s="151">
        <v>125.605</v>
      </c>
      <c r="S231" s="76"/>
      <c r="T231" s="71"/>
      <c r="U231" s="4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1"/>
      <c r="GB231" s="71"/>
      <c r="GC231" s="71"/>
      <c r="GD231" s="71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1"/>
      <c r="HA231" s="71"/>
      <c r="HB231" s="71"/>
      <c r="HC231" s="71"/>
      <c r="HD231" s="71"/>
      <c r="HE231" s="71"/>
      <c r="HF231" s="71"/>
      <c r="HG231" s="71"/>
      <c r="HH231" s="71"/>
      <c r="HI231" s="71"/>
      <c r="HJ231" s="71"/>
      <c r="HK231" s="71"/>
      <c r="HL231" s="71"/>
      <c r="HM231" s="71"/>
      <c r="HN231" s="71"/>
      <c r="HO231" s="71"/>
      <c r="HP231" s="71"/>
      <c r="HQ231" s="71"/>
      <c r="HR231" s="71"/>
      <c r="HS231" s="71"/>
      <c r="HT231" s="71"/>
      <c r="HU231" s="71"/>
      <c r="HV231" s="71"/>
      <c r="HW231" s="71"/>
      <c r="HX231" s="71"/>
      <c r="HY231" s="71"/>
      <c r="HZ231" s="71"/>
      <c r="IA231" s="71"/>
      <c r="IB231" s="71"/>
      <c r="IC231" s="71"/>
      <c r="ID231" s="71"/>
      <c r="IE231" s="71"/>
      <c r="IF231" s="71"/>
      <c r="IG231" s="71"/>
      <c r="IH231" s="71"/>
      <c r="II231" s="71"/>
      <c r="IJ231" s="71"/>
      <c r="IK231" s="71"/>
      <c r="IL231" s="71"/>
      <c r="IM231" s="71"/>
      <c r="IN231" s="71"/>
      <c r="IO231" s="71"/>
      <c r="IP231" s="71"/>
      <c r="IQ231" s="71"/>
      <c r="IR231" s="71"/>
      <c r="IS231" s="71"/>
    </row>
    <row r="232" spans="1:253" ht="20.25">
      <c r="A232" s="99"/>
      <c r="B232" s="100"/>
      <c r="C232" s="81"/>
      <c r="D232" s="81"/>
      <c r="E232" s="81"/>
      <c r="F232" s="151"/>
      <c r="G232" s="96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76"/>
      <c r="T232" s="71"/>
      <c r="U232" s="4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1"/>
      <c r="GB232" s="71"/>
      <c r="GC232" s="71"/>
      <c r="GD232" s="71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1"/>
      <c r="HA232" s="71"/>
      <c r="HB232" s="71"/>
      <c r="HC232" s="71"/>
      <c r="HD232" s="71"/>
      <c r="HE232" s="71"/>
      <c r="HF232" s="71"/>
      <c r="HG232" s="71"/>
      <c r="HH232" s="71"/>
      <c r="HI232" s="71"/>
      <c r="HJ232" s="71"/>
      <c r="HK232" s="71"/>
      <c r="HL232" s="71"/>
      <c r="HM232" s="71"/>
      <c r="HN232" s="71"/>
      <c r="HO232" s="71"/>
      <c r="HP232" s="71"/>
      <c r="HQ232" s="71"/>
      <c r="HR232" s="71"/>
      <c r="HS232" s="71"/>
      <c r="HT232" s="71"/>
      <c r="HU232" s="71"/>
      <c r="HV232" s="71"/>
      <c r="HW232" s="71"/>
      <c r="HX232" s="71"/>
      <c r="HY232" s="71"/>
      <c r="HZ232" s="71"/>
      <c r="IA232" s="71"/>
      <c r="IB232" s="71"/>
      <c r="IC232" s="71"/>
      <c r="ID232" s="71"/>
      <c r="IE232" s="71"/>
      <c r="IF232" s="71"/>
      <c r="IG232" s="71"/>
      <c r="IH232" s="71"/>
      <c r="II232" s="71"/>
      <c r="IJ232" s="71"/>
      <c r="IK232" s="71"/>
      <c r="IL232" s="71"/>
      <c r="IM232" s="71"/>
      <c r="IN232" s="71"/>
      <c r="IO232" s="71"/>
      <c r="IP232" s="71"/>
      <c r="IQ232" s="71"/>
      <c r="IR232" s="71"/>
      <c r="IS232" s="71"/>
    </row>
    <row r="233" spans="1:253" ht="20.25">
      <c r="A233" s="99" t="s">
        <v>231</v>
      </c>
      <c r="B233" s="100"/>
      <c r="C233" s="81">
        <v>0.3</v>
      </c>
      <c r="D233" s="81">
        <v>0.2</v>
      </c>
      <c r="E233" s="86">
        <v>-0.02</v>
      </c>
      <c r="F233" s="151">
        <v>106.26867</v>
      </c>
      <c r="G233" s="151">
        <v>116.92469</v>
      </c>
      <c r="H233" s="151">
        <v>103.79667000000001</v>
      </c>
      <c r="I233" s="151">
        <v>100.15693</v>
      </c>
      <c r="J233" s="151">
        <v>94.119690000000006</v>
      </c>
      <c r="K233" s="151">
        <v>101.4329</v>
      </c>
      <c r="L233" s="151">
        <v>105.19614</v>
      </c>
      <c r="M233" s="151">
        <v>100.83902</v>
      </c>
      <c r="N233" s="151">
        <v>90.349080000000001</v>
      </c>
      <c r="O233" s="151">
        <v>105.65801</v>
      </c>
      <c r="P233" s="151">
        <v>106.876</v>
      </c>
      <c r="Q233" s="151">
        <v>111.22069</v>
      </c>
      <c r="R233" s="151">
        <v>125.6914</v>
      </c>
      <c r="S233" s="76"/>
      <c r="T233" s="71"/>
      <c r="U233" s="4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  <c r="EV233" s="71"/>
      <c r="EW233" s="71"/>
      <c r="EX233" s="71"/>
      <c r="EY233" s="71"/>
      <c r="EZ233" s="71"/>
      <c r="FA233" s="71"/>
      <c r="FB233" s="71"/>
      <c r="FC233" s="71"/>
      <c r="FD233" s="71"/>
      <c r="FE233" s="71"/>
      <c r="FF233" s="71"/>
      <c r="FG233" s="71"/>
      <c r="FH233" s="71"/>
      <c r="FI233" s="71"/>
      <c r="FJ233" s="71"/>
      <c r="FK233" s="71"/>
      <c r="FL233" s="71"/>
      <c r="FM233" s="71"/>
      <c r="FN233" s="71"/>
      <c r="FO233" s="71"/>
      <c r="FP233" s="71"/>
      <c r="FQ233" s="71"/>
      <c r="FR233" s="71"/>
      <c r="FS233" s="71"/>
      <c r="FT233" s="71"/>
      <c r="FU233" s="71"/>
      <c r="FV233" s="71"/>
      <c r="FW233" s="71"/>
      <c r="FX233" s="71"/>
      <c r="FY233" s="71"/>
      <c r="FZ233" s="71"/>
      <c r="GA233" s="71"/>
      <c r="GB233" s="71"/>
      <c r="GC233" s="71"/>
      <c r="GD233" s="71"/>
      <c r="GE233" s="71"/>
      <c r="GF233" s="71"/>
      <c r="GG233" s="71"/>
      <c r="GH233" s="71"/>
      <c r="GI233" s="71"/>
      <c r="GJ233" s="71"/>
      <c r="GK233" s="71"/>
      <c r="GL233" s="71"/>
      <c r="GM233" s="71"/>
      <c r="GN233" s="71"/>
      <c r="GO233" s="71"/>
      <c r="GP233" s="71"/>
      <c r="GQ233" s="71"/>
      <c r="GR233" s="71"/>
      <c r="GS233" s="71"/>
      <c r="GT233" s="71"/>
      <c r="GU233" s="71"/>
      <c r="GV233" s="71"/>
      <c r="GW233" s="71"/>
      <c r="GX233" s="71"/>
      <c r="GY233" s="71"/>
      <c r="GZ233" s="71"/>
      <c r="HA233" s="71"/>
      <c r="HB233" s="71"/>
      <c r="HC233" s="71"/>
      <c r="HD233" s="71"/>
      <c r="HE233" s="71"/>
      <c r="HF233" s="71"/>
      <c r="HG233" s="71"/>
      <c r="HH233" s="71"/>
      <c r="HI233" s="71"/>
      <c r="HJ233" s="71"/>
      <c r="HK233" s="71"/>
      <c r="HL233" s="71"/>
      <c r="HM233" s="71"/>
      <c r="HN233" s="71"/>
      <c r="HO233" s="71"/>
      <c r="HP233" s="71"/>
      <c r="HQ233" s="71"/>
      <c r="HR233" s="71"/>
      <c r="HS233" s="71"/>
      <c r="HT233" s="71"/>
      <c r="HU233" s="71"/>
      <c r="HV233" s="71"/>
      <c r="HW233" s="71"/>
      <c r="HX233" s="71"/>
      <c r="HY233" s="71"/>
      <c r="HZ233" s="71"/>
      <c r="IA233" s="71"/>
      <c r="IB233" s="71"/>
      <c r="IC233" s="71"/>
      <c r="ID233" s="71"/>
      <c r="IE233" s="71"/>
      <c r="IF233" s="71"/>
      <c r="IG233" s="71"/>
      <c r="IH233" s="71"/>
      <c r="II233" s="71"/>
      <c r="IJ233" s="71"/>
      <c r="IK233" s="71"/>
      <c r="IL233" s="71"/>
      <c r="IM233" s="71"/>
      <c r="IN233" s="71"/>
      <c r="IO233" s="71"/>
      <c r="IP233" s="71"/>
      <c r="IQ233" s="71"/>
      <c r="IR233" s="71"/>
      <c r="IS233" s="71"/>
    </row>
    <row r="234" spans="1:253" s="64" customFormat="1" ht="22.5" customHeight="1">
      <c r="A234" s="101"/>
      <c r="B234" s="101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  <c r="EO234" s="71"/>
      <c r="EP234" s="71"/>
      <c r="EQ234" s="71"/>
      <c r="ER234" s="71"/>
      <c r="ES234" s="71"/>
      <c r="ET234" s="71"/>
      <c r="EU234" s="71"/>
      <c r="EV234" s="71"/>
      <c r="EW234" s="71"/>
      <c r="EX234" s="71"/>
      <c r="EY234" s="71"/>
      <c r="EZ234" s="71"/>
      <c r="FA234" s="71"/>
      <c r="FB234" s="71"/>
      <c r="FC234" s="71"/>
      <c r="FD234" s="71"/>
      <c r="FE234" s="71"/>
      <c r="FF234" s="71"/>
      <c r="FG234" s="71"/>
      <c r="FH234" s="71"/>
      <c r="FI234" s="71"/>
      <c r="FJ234" s="71"/>
      <c r="FK234" s="71"/>
      <c r="FL234" s="71"/>
      <c r="FM234" s="71"/>
      <c r="FN234" s="71"/>
      <c r="FO234" s="71"/>
      <c r="FP234" s="71"/>
      <c r="FQ234" s="71"/>
      <c r="FR234" s="71"/>
      <c r="FS234" s="71"/>
      <c r="FT234" s="71"/>
      <c r="FU234" s="71"/>
      <c r="FV234" s="71"/>
      <c r="FW234" s="71"/>
      <c r="FX234" s="71"/>
      <c r="FY234" s="71"/>
      <c r="FZ234" s="71"/>
      <c r="GA234" s="71"/>
      <c r="GB234" s="71"/>
      <c r="GC234" s="71"/>
      <c r="GD234" s="71"/>
      <c r="GE234" s="71"/>
      <c r="GF234" s="71"/>
      <c r="GG234" s="71"/>
      <c r="GH234" s="71"/>
      <c r="GI234" s="71"/>
      <c r="GJ234" s="71"/>
      <c r="GK234" s="71"/>
      <c r="GL234" s="71"/>
      <c r="GM234" s="71"/>
      <c r="GN234" s="71"/>
      <c r="GO234" s="71"/>
      <c r="GP234" s="71"/>
      <c r="GQ234" s="71"/>
      <c r="GR234" s="71"/>
      <c r="GS234" s="71"/>
      <c r="GT234" s="71"/>
      <c r="GU234" s="71"/>
      <c r="GV234" s="71"/>
      <c r="GW234" s="71"/>
      <c r="GX234" s="71"/>
      <c r="GY234" s="71"/>
      <c r="GZ234" s="71"/>
      <c r="HA234" s="71"/>
      <c r="HB234" s="71"/>
      <c r="HC234" s="71"/>
      <c r="HD234" s="71"/>
      <c r="HE234" s="71"/>
      <c r="HF234" s="71"/>
      <c r="HG234" s="71"/>
      <c r="HH234" s="71"/>
      <c r="HI234" s="71"/>
      <c r="HJ234" s="71"/>
      <c r="HK234" s="71"/>
      <c r="HL234" s="71"/>
      <c r="HM234" s="71"/>
      <c r="HN234" s="71"/>
      <c r="HO234" s="71"/>
      <c r="HP234" s="71"/>
      <c r="HQ234" s="71"/>
      <c r="HR234" s="71"/>
      <c r="HS234" s="71"/>
      <c r="HT234" s="71"/>
      <c r="HU234" s="71"/>
      <c r="HV234" s="71"/>
      <c r="HW234" s="71"/>
      <c r="HX234" s="71"/>
      <c r="HY234" s="71"/>
      <c r="HZ234" s="71"/>
      <c r="IA234" s="71"/>
      <c r="IB234" s="71"/>
      <c r="IC234" s="71"/>
      <c r="ID234" s="71"/>
      <c r="IE234" s="71"/>
      <c r="IF234" s="71"/>
      <c r="IG234" s="71"/>
      <c r="IH234" s="71"/>
      <c r="II234" s="71"/>
      <c r="IJ234" s="71"/>
      <c r="IK234" s="71"/>
      <c r="IL234" s="71"/>
      <c r="IM234" s="71"/>
      <c r="IN234" s="71"/>
      <c r="IO234" s="71"/>
      <c r="IP234" s="71"/>
      <c r="IQ234" s="71"/>
      <c r="IR234" s="71"/>
      <c r="IS234" s="71"/>
    </row>
    <row r="235" spans="1:253" s="64" customFormat="1" ht="20.25">
      <c r="A235" s="103"/>
      <c r="B235" s="103"/>
      <c r="C235" s="71"/>
      <c r="D235" s="71"/>
      <c r="E235" s="71"/>
      <c r="F235" s="71"/>
      <c r="G235" s="104"/>
      <c r="H235" s="104"/>
      <c r="I235" s="71"/>
      <c r="J235" s="105"/>
      <c r="K235" s="105"/>
      <c r="L235" s="105"/>
      <c r="M235" s="71"/>
      <c r="N235" s="71"/>
      <c r="O235" s="71"/>
      <c r="P235" s="106"/>
      <c r="Q235" s="105"/>
      <c r="R235" s="105"/>
      <c r="S235" s="105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  <c r="EP235" s="71"/>
      <c r="EQ235" s="71"/>
      <c r="ER235" s="71"/>
      <c r="ES235" s="71"/>
      <c r="ET235" s="71"/>
      <c r="EU235" s="71"/>
      <c r="EV235" s="71"/>
      <c r="EW235" s="71"/>
      <c r="EX235" s="71"/>
      <c r="EY235" s="71"/>
      <c r="EZ235" s="71"/>
      <c r="FA235" s="71"/>
      <c r="FB235" s="71"/>
      <c r="FC235" s="71"/>
      <c r="FD235" s="71"/>
      <c r="FE235" s="71"/>
      <c r="FF235" s="71"/>
      <c r="FG235" s="71"/>
      <c r="FH235" s="71"/>
      <c r="FI235" s="71"/>
      <c r="FJ235" s="71"/>
      <c r="FK235" s="71"/>
      <c r="FL235" s="71"/>
      <c r="FM235" s="71"/>
      <c r="FN235" s="71"/>
      <c r="FO235" s="71"/>
      <c r="FP235" s="71"/>
      <c r="FQ235" s="71"/>
      <c r="FR235" s="71"/>
      <c r="FS235" s="71"/>
      <c r="FT235" s="71"/>
      <c r="FU235" s="71"/>
      <c r="FV235" s="71"/>
      <c r="FW235" s="71"/>
      <c r="FX235" s="71"/>
      <c r="FY235" s="71"/>
      <c r="FZ235" s="71"/>
      <c r="GA235" s="71"/>
      <c r="GB235" s="71"/>
      <c r="GC235" s="71"/>
      <c r="GD235" s="71"/>
      <c r="GE235" s="71"/>
      <c r="GF235" s="71"/>
      <c r="GG235" s="71"/>
      <c r="GH235" s="71"/>
      <c r="GI235" s="71"/>
      <c r="GJ235" s="71"/>
      <c r="GK235" s="71"/>
      <c r="GL235" s="71"/>
      <c r="GM235" s="71"/>
      <c r="GN235" s="71"/>
      <c r="GO235" s="71"/>
      <c r="GP235" s="71"/>
      <c r="GQ235" s="71"/>
      <c r="GR235" s="71"/>
      <c r="GS235" s="71"/>
      <c r="GT235" s="71"/>
      <c r="GU235" s="71"/>
      <c r="GV235" s="71"/>
      <c r="GW235" s="71"/>
      <c r="GX235" s="71"/>
      <c r="GY235" s="71"/>
      <c r="GZ235" s="71"/>
      <c r="HA235" s="71"/>
      <c r="HB235" s="71"/>
      <c r="HC235" s="71"/>
      <c r="HD235" s="71"/>
      <c r="HE235" s="71"/>
      <c r="HF235" s="71"/>
      <c r="HG235" s="71"/>
      <c r="HH235" s="71"/>
      <c r="HI235" s="71"/>
      <c r="HJ235" s="71"/>
      <c r="HK235" s="71"/>
      <c r="HL235" s="71"/>
      <c r="HM235" s="71"/>
      <c r="HN235" s="71"/>
      <c r="HO235" s="71"/>
      <c r="HP235" s="71"/>
      <c r="HQ235" s="71"/>
      <c r="HR235" s="71"/>
      <c r="HS235" s="71"/>
      <c r="HT235" s="71"/>
      <c r="HU235" s="71"/>
      <c r="HV235" s="71"/>
      <c r="HW235" s="71"/>
      <c r="HX235" s="71"/>
      <c r="HY235" s="71"/>
      <c r="HZ235" s="71"/>
      <c r="IA235" s="71"/>
      <c r="IB235" s="71"/>
      <c r="IC235" s="71"/>
      <c r="ID235" s="71"/>
      <c r="IE235" s="71"/>
      <c r="IF235" s="71"/>
      <c r="IG235" s="71"/>
      <c r="IH235" s="71"/>
      <c r="II235" s="71"/>
      <c r="IJ235" s="71"/>
      <c r="IK235" s="71"/>
      <c r="IL235" s="71"/>
      <c r="IM235" s="71"/>
      <c r="IN235" s="71"/>
      <c r="IO235" s="71"/>
      <c r="IP235" s="71"/>
      <c r="IQ235" s="71"/>
      <c r="IR235" s="71"/>
      <c r="IS235" s="71"/>
    </row>
    <row r="236" spans="1:253" s="64" customFormat="1" ht="21">
      <c r="A236" s="107" t="s">
        <v>239</v>
      </c>
      <c r="B236" s="107"/>
      <c r="C236" s="108" t="s">
        <v>240</v>
      </c>
      <c r="D236" s="109"/>
      <c r="E236" s="109"/>
      <c r="F236" s="71"/>
      <c r="G236" s="104"/>
      <c r="H236" s="104"/>
      <c r="I236" s="110"/>
      <c r="J236" s="111"/>
      <c r="K236" s="111"/>
      <c r="L236" s="71"/>
      <c r="M236" s="71"/>
      <c r="N236" s="71"/>
      <c r="O236" s="71"/>
      <c r="P236" s="71"/>
      <c r="Q236" s="71"/>
      <c r="R236" s="71"/>
      <c r="S236" s="105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  <c r="EP236" s="71"/>
      <c r="EQ236" s="71"/>
      <c r="ER236" s="71"/>
      <c r="ES236" s="71"/>
      <c r="ET236" s="71"/>
      <c r="EU236" s="71"/>
      <c r="EV236" s="71"/>
      <c r="EW236" s="71"/>
      <c r="EX236" s="71"/>
      <c r="EY236" s="71"/>
      <c r="EZ236" s="71"/>
      <c r="FA236" s="71"/>
      <c r="FB236" s="71"/>
      <c r="FC236" s="71"/>
      <c r="FD236" s="71"/>
      <c r="FE236" s="71"/>
      <c r="FF236" s="71"/>
      <c r="FG236" s="71"/>
      <c r="FH236" s="71"/>
      <c r="FI236" s="71"/>
      <c r="FJ236" s="71"/>
      <c r="FK236" s="71"/>
      <c r="FL236" s="71"/>
      <c r="FM236" s="71"/>
      <c r="FN236" s="71"/>
      <c r="FO236" s="71"/>
      <c r="FP236" s="71"/>
      <c r="FQ236" s="71"/>
      <c r="FR236" s="71"/>
      <c r="FS236" s="71"/>
      <c r="FT236" s="71"/>
      <c r="FU236" s="71"/>
      <c r="FV236" s="71"/>
      <c r="FW236" s="71"/>
      <c r="FX236" s="71"/>
      <c r="FY236" s="71"/>
      <c r="FZ236" s="71"/>
      <c r="GA236" s="71"/>
      <c r="GB236" s="71"/>
      <c r="GC236" s="71"/>
      <c r="GD236" s="71"/>
      <c r="GE236" s="71"/>
      <c r="GF236" s="71"/>
      <c r="GG236" s="71"/>
      <c r="GH236" s="71"/>
      <c r="GI236" s="71"/>
      <c r="GJ236" s="71"/>
      <c r="GK236" s="71"/>
      <c r="GL236" s="71"/>
      <c r="GM236" s="71"/>
      <c r="GN236" s="71"/>
      <c r="GO236" s="71"/>
      <c r="GP236" s="71"/>
      <c r="GQ236" s="71"/>
      <c r="GR236" s="71"/>
      <c r="GS236" s="71"/>
      <c r="GT236" s="71"/>
      <c r="GU236" s="71"/>
      <c r="GV236" s="71"/>
      <c r="GW236" s="71"/>
      <c r="GX236" s="71"/>
      <c r="GY236" s="71"/>
      <c r="GZ236" s="71"/>
      <c r="HA236" s="71"/>
      <c r="HB236" s="71"/>
      <c r="HC236" s="71"/>
      <c r="HD236" s="71"/>
      <c r="HE236" s="71"/>
      <c r="HF236" s="71"/>
      <c r="HG236" s="71"/>
      <c r="HH236" s="71"/>
      <c r="HI236" s="71"/>
      <c r="HJ236" s="71"/>
      <c r="HK236" s="71"/>
      <c r="HL236" s="71"/>
      <c r="HM236" s="71"/>
      <c r="HN236" s="71"/>
      <c r="HO236" s="71"/>
      <c r="HP236" s="71"/>
      <c r="HQ236" s="71"/>
      <c r="HR236" s="71"/>
      <c r="HS236" s="71"/>
      <c r="HT236" s="71"/>
      <c r="HU236" s="71"/>
      <c r="HV236" s="71"/>
      <c r="HW236" s="71"/>
      <c r="HX236" s="71"/>
      <c r="HY236" s="71"/>
      <c r="HZ236" s="71"/>
      <c r="IA236" s="71"/>
      <c r="IB236" s="71"/>
      <c r="IC236" s="71"/>
      <c r="ID236" s="71"/>
      <c r="IE236" s="71"/>
      <c r="IF236" s="71"/>
      <c r="IG236" s="71"/>
      <c r="IH236" s="71"/>
      <c r="II236" s="71"/>
      <c r="IJ236" s="71"/>
      <c r="IK236" s="71"/>
      <c r="IL236" s="71"/>
      <c r="IM236" s="71"/>
      <c r="IN236" s="71"/>
      <c r="IO236" s="71"/>
      <c r="IP236" s="71"/>
      <c r="IQ236" s="71"/>
      <c r="IR236" s="71"/>
      <c r="IS236" s="71"/>
    </row>
    <row r="237" spans="1:253" s="64" customFormat="1" ht="21">
      <c r="A237" s="107"/>
      <c r="B237" s="107"/>
      <c r="C237" s="108" t="s">
        <v>241</v>
      </c>
      <c r="D237" s="71"/>
      <c r="E237" s="71"/>
      <c r="F237" s="71"/>
      <c r="G237" s="104"/>
      <c r="H237" s="104"/>
      <c r="I237" s="110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  <c r="EP237" s="71"/>
      <c r="EQ237" s="71"/>
      <c r="ER237" s="71"/>
      <c r="ES237" s="71"/>
      <c r="ET237" s="71"/>
      <c r="EU237" s="71"/>
      <c r="EV237" s="71"/>
      <c r="EW237" s="71"/>
      <c r="EX237" s="71"/>
      <c r="EY237" s="71"/>
      <c r="EZ237" s="71"/>
      <c r="FA237" s="71"/>
      <c r="FB237" s="71"/>
      <c r="FC237" s="71"/>
      <c r="FD237" s="71"/>
      <c r="FE237" s="71"/>
      <c r="FF237" s="71"/>
      <c r="FG237" s="71"/>
      <c r="FH237" s="71"/>
      <c r="FI237" s="71"/>
      <c r="FJ237" s="71"/>
      <c r="FK237" s="71"/>
      <c r="FL237" s="71"/>
      <c r="FM237" s="71"/>
      <c r="FN237" s="71"/>
      <c r="FO237" s="71"/>
      <c r="FP237" s="71"/>
      <c r="FQ237" s="71"/>
      <c r="FR237" s="71"/>
      <c r="FS237" s="71"/>
      <c r="FT237" s="71"/>
      <c r="FU237" s="71"/>
      <c r="FV237" s="71"/>
      <c r="FW237" s="71"/>
      <c r="FX237" s="71"/>
      <c r="FY237" s="71"/>
      <c r="FZ237" s="71"/>
      <c r="GA237" s="71"/>
      <c r="GB237" s="71"/>
      <c r="GC237" s="71"/>
      <c r="GD237" s="71"/>
      <c r="GE237" s="71"/>
      <c r="GF237" s="71"/>
      <c r="GG237" s="71"/>
      <c r="GH237" s="71"/>
      <c r="GI237" s="71"/>
      <c r="GJ237" s="71"/>
      <c r="GK237" s="71"/>
      <c r="GL237" s="71"/>
      <c r="GM237" s="71"/>
      <c r="GN237" s="71"/>
      <c r="GO237" s="71"/>
      <c r="GP237" s="71"/>
      <c r="GQ237" s="71"/>
      <c r="GR237" s="71"/>
      <c r="GS237" s="71"/>
      <c r="GT237" s="71"/>
      <c r="GU237" s="71"/>
      <c r="GV237" s="71"/>
      <c r="GW237" s="71"/>
      <c r="GX237" s="71"/>
      <c r="GY237" s="71"/>
      <c r="GZ237" s="71"/>
      <c r="HA237" s="71"/>
      <c r="HB237" s="71"/>
      <c r="HC237" s="71"/>
      <c r="HD237" s="71"/>
      <c r="HE237" s="71"/>
      <c r="HF237" s="71"/>
      <c r="HG237" s="71"/>
      <c r="HH237" s="71"/>
      <c r="HI237" s="71"/>
      <c r="HJ237" s="71"/>
      <c r="HK237" s="71"/>
      <c r="HL237" s="71"/>
      <c r="HM237" s="71"/>
      <c r="HN237" s="71"/>
      <c r="HO237" s="71"/>
      <c r="HP237" s="71"/>
      <c r="HQ237" s="71"/>
      <c r="HR237" s="71"/>
      <c r="HS237" s="71"/>
      <c r="HT237" s="71"/>
      <c r="HU237" s="71"/>
      <c r="HV237" s="71"/>
      <c r="HW237" s="71"/>
      <c r="HX237" s="71"/>
      <c r="HY237" s="71"/>
      <c r="HZ237" s="71"/>
      <c r="IA237" s="71"/>
      <c r="IB237" s="71"/>
      <c r="IC237" s="71"/>
      <c r="ID237" s="71"/>
      <c r="IE237" s="71"/>
      <c r="IF237" s="71"/>
      <c r="IG237" s="71"/>
      <c r="IH237" s="71"/>
      <c r="II237" s="71"/>
      <c r="IJ237" s="71"/>
      <c r="IK237" s="71"/>
      <c r="IL237" s="71"/>
      <c r="IM237" s="71"/>
      <c r="IN237" s="71"/>
      <c r="IO237" s="71"/>
      <c r="IP237" s="71"/>
      <c r="IQ237" s="71"/>
      <c r="IR237" s="71"/>
      <c r="IS237" s="71"/>
    </row>
    <row r="238" spans="1:253" s="64" customFormat="1" ht="21">
      <c r="A238" s="107"/>
      <c r="B238" s="107"/>
      <c r="C238" s="108" t="s">
        <v>242</v>
      </c>
      <c r="D238" s="71"/>
      <c r="E238" s="71"/>
      <c r="F238" s="71"/>
      <c r="I238" s="110"/>
      <c r="J238" s="111"/>
      <c r="K238" s="111"/>
      <c r="L238" s="71"/>
      <c r="M238" s="71"/>
      <c r="N238" s="71"/>
      <c r="O238" s="71"/>
      <c r="P238" s="71"/>
      <c r="Q238" s="71"/>
      <c r="R238" s="71"/>
      <c r="S238" s="105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  <c r="EO238" s="71"/>
      <c r="EP238" s="71"/>
      <c r="EQ238" s="71"/>
      <c r="ER238" s="71"/>
      <c r="ES238" s="71"/>
      <c r="ET238" s="71"/>
      <c r="EU238" s="71"/>
      <c r="EV238" s="71"/>
      <c r="EW238" s="71"/>
      <c r="EX238" s="71"/>
      <c r="EY238" s="71"/>
      <c r="EZ238" s="71"/>
      <c r="FA238" s="71"/>
      <c r="FB238" s="71"/>
      <c r="FC238" s="71"/>
      <c r="FD238" s="71"/>
      <c r="FE238" s="71"/>
      <c r="FF238" s="71"/>
      <c r="FG238" s="71"/>
      <c r="FH238" s="71"/>
      <c r="FI238" s="71"/>
      <c r="FJ238" s="71"/>
      <c r="FK238" s="71"/>
      <c r="FL238" s="71"/>
      <c r="FM238" s="71"/>
      <c r="FN238" s="71"/>
      <c r="FO238" s="71"/>
      <c r="FP238" s="71"/>
      <c r="FQ238" s="71"/>
      <c r="FR238" s="71"/>
      <c r="FS238" s="71"/>
      <c r="FT238" s="71"/>
      <c r="FU238" s="71"/>
      <c r="FV238" s="71"/>
      <c r="FW238" s="71"/>
      <c r="FX238" s="71"/>
      <c r="FY238" s="71"/>
      <c r="FZ238" s="71"/>
      <c r="GA238" s="71"/>
      <c r="GB238" s="71"/>
      <c r="GC238" s="71"/>
      <c r="GD238" s="71"/>
      <c r="GE238" s="71"/>
      <c r="GF238" s="71"/>
      <c r="GG238" s="71"/>
      <c r="GH238" s="71"/>
      <c r="GI238" s="71"/>
      <c r="GJ238" s="71"/>
      <c r="GK238" s="71"/>
      <c r="GL238" s="71"/>
      <c r="GM238" s="71"/>
      <c r="GN238" s="71"/>
      <c r="GO238" s="71"/>
      <c r="GP238" s="71"/>
      <c r="GQ238" s="71"/>
      <c r="GR238" s="71"/>
      <c r="GS238" s="71"/>
      <c r="GT238" s="71"/>
      <c r="GU238" s="71"/>
      <c r="GV238" s="71"/>
      <c r="GW238" s="71"/>
      <c r="GX238" s="71"/>
      <c r="GY238" s="71"/>
      <c r="GZ238" s="71"/>
      <c r="HA238" s="71"/>
      <c r="HB238" s="71"/>
      <c r="HC238" s="71"/>
      <c r="HD238" s="71"/>
      <c r="HE238" s="71"/>
      <c r="HF238" s="71"/>
      <c r="HG238" s="71"/>
      <c r="HH238" s="71"/>
      <c r="HI238" s="71"/>
      <c r="HJ238" s="71"/>
      <c r="HK238" s="71"/>
      <c r="HL238" s="71"/>
      <c r="HM238" s="71"/>
      <c r="HN238" s="71"/>
      <c r="HO238" s="71"/>
      <c r="HP238" s="71"/>
      <c r="HQ238" s="71"/>
      <c r="HR238" s="71"/>
      <c r="HS238" s="71"/>
      <c r="HT238" s="71"/>
      <c r="HU238" s="71"/>
      <c r="HV238" s="71"/>
      <c r="HW238" s="71"/>
      <c r="HX238" s="71"/>
      <c r="HY238" s="71"/>
      <c r="HZ238" s="71"/>
      <c r="IA238" s="71"/>
      <c r="IB238" s="71"/>
      <c r="IC238" s="71"/>
      <c r="ID238" s="71"/>
      <c r="IE238" s="71"/>
      <c r="IF238" s="71"/>
      <c r="IG238" s="71"/>
      <c r="IH238" s="71"/>
      <c r="II238" s="71"/>
      <c r="IJ238" s="71"/>
      <c r="IK238" s="71"/>
      <c r="IL238" s="71"/>
      <c r="IM238" s="71"/>
      <c r="IN238" s="71"/>
      <c r="IO238" s="71"/>
      <c r="IP238" s="71"/>
      <c r="IQ238" s="71"/>
      <c r="IR238" s="71"/>
      <c r="IS238" s="71"/>
    </row>
    <row r="239" spans="1:253" ht="21.75" customHeight="1">
      <c r="A239" s="112"/>
      <c r="B239" s="112"/>
      <c r="C239" s="108" t="s">
        <v>243</v>
      </c>
    </row>
    <row r="241" spans="3:18">
      <c r="C241" s="108"/>
    </row>
    <row r="242" spans="3:18"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</row>
    <row r="243" spans="3:18">
      <c r="G243" s="113"/>
      <c r="H243" s="113"/>
    </row>
    <row r="244" spans="3:18">
      <c r="F244" s="60"/>
      <c r="G244" s="114"/>
      <c r="H244" s="37"/>
    </row>
    <row r="259" spans="12:18">
      <c r="N259" s="115"/>
      <c r="O259" s="116"/>
    </row>
    <row r="260" spans="12:18">
      <c r="L260" s="115"/>
      <c r="N260" s="115"/>
      <c r="O260" s="115"/>
      <c r="R260" s="115"/>
    </row>
    <row r="262" spans="12:18">
      <c r="L262" s="115"/>
      <c r="R262" s="116"/>
    </row>
    <row r="263" spans="12:18">
      <c r="O263" s="61"/>
    </row>
    <row r="265" spans="12:18">
      <c r="L265" s="61"/>
    </row>
    <row r="266" spans="12:18">
      <c r="L266" s="61"/>
    </row>
    <row r="268" spans="12:18">
      <c r="L268" s="115"/>
    </row>
    <row r="269" spans="12:18">
      <c r="L269" s="115"/>
    </row>
    <row r="270" spans="12:18">
      <c r="L270" s="115"/>
    </row>
    <row r="271" spans="12:18">
      <c r="L271" s="115"/>
    </row>
    <row r="279" spans="11:18">
      <c r="K279" s="61"/>
      <c r="L279" s="115"/>
    </row>
    <row r="280" spans="11:18">
      <c r="K280" s="61"/>
      <c r="L280" s="115"/>
    </row>
    <row r="282" spans="11:18">
      <c r="Q282" s="61"/>
      <c r="R282" s="115"/>
    </row>
    <row r="284" spans="11:18">
      <c r="Q284" s="61"/>
      <c r="R284" s="115"/>
    </row>
    <row r="285" spans="11:18">
      <c r="L285" s="116"/>
    </row>
    <row r="286" spans="11:18">
      <c r="L286" s="61"/>
      <c r="N286" s="115"/>
      <c r="O286" s="115"/>
    </row>
    <row r="299" spans="15:18">
      <c r="Q299" s="61"/>
      <c r="R299" s="61"/>
    </row>
    <row r="300" spans="15:18">
      <c r="O300" s="115"/>
    </row>
    <row r="301" spans="15:18">
      <c r="O301" s="115"/>
    </row>
    <row r="307" spans="12:15">
      <c r="N307" s="61"/>
    </row>
    <row r="309" spans="12:15">
      <c r="O309" s="61"/>
    </row>
    <row r="317" spans="12:15">
      <c r="L317" s="115"/>
    </row>
    <row r="318" spans="12:15">
      <c r="L318" s="115"/>
    </row>
    <row r="346" spans="12:12">
      <c r="L346" s="115"/>
    </row>
    <row r="347" spans="12:12">
      <c r="L347" s="115"/>
    </row>
    <row r="361" spans="11:18">
      <c r="K361" s="116"/>
      <c r="L361" s="116"/>
      <c r="N361" s="116"/>
      <c r="O361" s="116"/>
      <c r="Q361" s="116"/>
      <c r="R361" s="117"/>
    </row>
    <row r="362" spans="11:18">
      <c r="K362" s="116"/>
      <c r="L362" s="116"/>
      <c r="N362" s="116"/>
      <c r="O362" s="116"/>
      <c r="Q362" s="116"/>
      <c r="R362" s="117"/>
    </row>
    <row r="363" spans="11:18">
      <c r="K363" s="116"/>
      <c r="L363" s="116"/>
      <c r="N363" s="116"/>
      <c r="O363" s="116"/>
      <c r="Q363" s="116"/>
      <c r="R363" s="117"/>
    </row>
    <row r="393" spans="11:15">
      <c r="K393" s="61"/>
    </row>
    <row r="395" spans="11:15">
      <c r="N395" s="61"/>
      <c r="O395" s="61"/>
    </row>
    <row r="397" spans="11:15">
      <c r="N397" s="61"/>
      <c r="O397" s="61"/>
    </row>
    <row r="398" spans="11:15">
      <c r="O398" s="61"/>
    </row>
    <row r="407" spans="11:18">
      <c r="O407" s="115"/>
      <c r="R407" s="115"/>
    </row>
    <row r="408" spans="11:18">
      <c r="O408" s="115"/>
      <c r="R408" s="115"/>
    </row>
    <row r="411" spans="11:18">
      <c r="K411" s="61"/>
      <c r="L411" s="61"/>
    </row>
    <row r="437" spans="11:18">
      <c r="K437" s="115"/>
      <c r="L437" s="116"/>
    </row>
    <row r="438" spans="11:18">
      <c r="K438" s="115"/>
      <c r="L438" s="116"/>
    </row>
    <row r="439" spans="11:18">
      <c r="K439" s="115"/>
      <c r="L439" s="116"/>
      <c r="N439" s="115"/>
      <c r="O439" s="115"/>
      <c r="Q439" s="115"/>
      <c r="R439" s="116"/>
    </row>
    <row r="440" spans="11:18">
      <c r="K440" s="115"/>
      <c r="L440" s="116"/>
      <c r="N440" s="115"/>
      <c r="O440" s="115"/>
      <c r="Q440" s="115"/>
      <c r="R440" s="116"/>
    </row>
    <row r="446" spans="11:18">
      <c r="K446" s="116"/>
      <c r="L446" s="117"/>
    </row>
    <row r="447" spans="11:18">
      <c r="K447" s="116"/>
      <c r="L447" s="117"/>
    </row>
    <row r="454" spans="11:17">
      <c r="K454" s="117"/>
      <c r="Q454" s="115"/>
    </row>
    <row r="482" spans="11:14">
      <c r="K482" s="61"/>
      <c r="N482" s="61"/>
    </row>
    <row r="484" spans="11:14">
      <c r="N484" s="61"/>
    </row>
    <row r="486" spans="11:14">
      <c r="N486" s="61"/>
    </row>
    <row r="499" spans="11:15">
      <c r="N499" s="115"/>
      <c r="O499" s="115"/>
    </row>
    <row r="501" spans="11:15">
      <c r="O501" s="115"/>
    </row>
    <row r="502" spans="11:15">
      <c r="O502" s="115"/>
    </row>
    <row r="505" spans="11:15">
      <c r="O505" s="115"/>
    </row>
    <row r="506" spans="11:15">
      <c r="O506" s="115"/>
    </row>
    <row r="507" spans="11:15">
      <c r="K507" s="61"/>
      <c r="O507" s="115"/>
    </row>
    <row r="508" spans="11:15">
      <c r="N508" s="115"/>
      <c r="O508" s="115"/>
    </row>
    <row r="509" spans="11:15">
      <c r="N509" s="115"/>
      <c r="O509" s="115"/>
    </row>
  </sheetData>
  <sheetProtection algorithmName="SHA-512" hashValue="AULJRwd0bYVxI72w5TflVOAkFuS92hG2JWDHCxchIRJ6HOMfJUExFm4DDaYhXSfQxDGFxVXh2BbTCahClOGiyA==" saltValue="M+fpRk75pjSKRqmX2rfmMA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44:G244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44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tabSelected="1" zoomScale="120" zoomScaleNormal="120" workbookViewId="0">
      <selection activeCell="C17" sqref="C17"/>
    </sheetView>
  </sheetViews>
  <sheetFormatPr defaultColWidth="10" defaultRowHeight="15"/>
  <cols>
    <col min="1" max="1" width="1.5703125" style="53" customWidth="1"/>
    <col min="2" max="2" width="1.28515625" style="53" customWidth="1"/>
    <col min="3" max="3" width="74" style="54" customWidth="1"/>
    <col min="4" max="4" width="13" style="55" customWidth="1"/>
    <col min="5" max="7" width="13" style="52" customWidth="1"/>
    <col min="8" max="9" width="13" style="52" hidden="1" customWidth="1"/>
    <col min="10" max="10" width="0.5703125" style="56" customWidth="1"/>
    <col min="11" max="11" width="13.28515625" style="52" customWidth="1"/>
    <col min="12" max="12" width="13.28515625" style="170" customWidth="1"/>
    <col min="13" max="13" width="0.5703125" style="52" customWidth="1"/>
    <col min="14" max="15" width="13.28515625" style="52" customWidth="1"/>
    <col min="16" max="16" width="0.5703125" style="52" customWidth="1"/>
    <col min="17" max="18" width="13.28515625" style="52" customWidth="1"/>
    <col min="19" max="16384" width="10" style="10"/>
  </cols>
  <sheetData>
    <row r="1" spans="1:18" ht="5.0999999999999996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7"/>
      <c r="M1" s="22"/>
      <c r="N1" s="22"/>
      <c r="O1" s="22"/>
      <c r="P1" s="22"/>
      <c r="Q1" s="22"/>
      <c r="R1" s="22"/>
    </row>
    <row r="2" spans="1:18">
      <c r="A2" s="225" t="s">
        <v>317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8" ht="5.4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8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6" t="s">
        <v>245</v>
      </c>
      <c r="F4" s="226"/>
      <c r="G4" s="226"/>
      <c r="H4" s="226"/>
      <c r="I4" s="226"/>
      <c r="J4" s="8"/>
      <c r="K4" s="227" t="s">
        <v>246</v>
      </c>
      <c r="L4" s="227"/>
      <c r="M4" s="227"/>
      <c r="N4" s="227"/>
      <c r="O4" s="227"/>
      <c r="P4" s="227"/>
      <c r="Q4" s="227"/>
      <c r="R4" s="227"/>
    </row>
    <row r="5" spans="1:18" ht="29.1" customHeight="1">
      <c r="A5" s="11" t="s">
        <v>247</v>
      </c>
      <c r="B5" s="9"/>
      <c r="C5" s="12"/>
      <c r="D5" s="13" t="s">
        <v>197</v>
      </c>
      <c r="E5" s="13" t="s">
        <v>312</v>
      </c>
      <c r="F5" s="13" t="s">
        <v>311</v>
      </c>
      <c r="G5" s="13" t="s">
        <v>313</v>
      </c>
      <c r="H5" s="14" t="s">
        <v>309</v>
      </c>
      <c r="I5" s="14" t="s">
        <v>308</v>
      </c>
      <c r="J5" s="16"/>
      <c r="K5" s="228" t="s">
        <v>314</v>
      </c>
      <c r="L5" s="228"/>
      <c r="M5" s="15"/>
      <c r="N5" s="228" t="s">
        <v>316</v>
      </c>
      <c r="O5" s="228"/>
      <c r="P5" s="15"/>
      <c r="Q5" s="229" t="s">
        <v>315</v>
      </c>
      <c r="R5" s="229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69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35" customHeight="1" thickTop="1">
      <c r="A7" s="28"/>
      <c r="B7" s="199"/>
      <c r="C7" s="51"/>
      <c r="D7" s="25"/>
      <c r="E7" s="25"/>
      <c r="F7" s="25"/>
      <c r="G7" s="25"/>
      <c r="H7" s="25"/>
      <c r="I7" s="25"/>
      <c r="J7" s="51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200"/>
      <c r="C8" s="200"/>
      <c r="D8" s="201">
        <v>10000</v>
      </c>
      <c r="E8" s="34">
        <v>105.95064819093791</v>
      </c>
      <c r="F8" s="34">
        <v>106.05359967315097</v>
      </c>
      <c r="G8" s="34">
        <v>106.268673532064</v>
      </c>
      <c r="H8" s="34">
        <v>105.99825</v>
      </c>
      <c r="I8" s="34">
        <v>105.97488</v>
      </c>
      <c r="J8" s="34"/>
      <c r="K8" s="34">
        <v>0.30016365785028309</v>
      </c>
      <c r="L8" s="34">
        <v>100</v>
      </c>
      <c r="M8" s="34"/>
      <c r="N8" s="34">
        <v>0.20279732095453973</v>
      </c>
      <c r="O8" s="34">
        <v>100</v>
      </c>
      <c r="P8" s="34"/>
      <c r="Q8" s="206">
        <v>-2.2053494322582523E-2</v>
      </c>
      <c r="R8" s="34">
        <v>100</v>
      </c>
    </row>
    <row r="9" spans="1:18" ht="9.75" customHeight="1">
      <c r="A9" s="28"/>
      <c r="B9" s="199"/>
      <c r="C9" s="51"/>
      <c r="D9" s="4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200"/>
      <c r="C10" s="200"/>
      <c r="D10" s="201">
        <v>1883</v>
      </c>
      <c r="E10" s="34">
        <v>115.16987906072222</v>
      </c>
      <c r="F10" s="34">
        <v>116.81821078243937</v>
      </c>
      <c r="G10" s="34">
        <v>116.92468999329888</v>
      </c>
      <c r="H10" s="34">
        <v>115.67455</v>
      </c>
      <c r="I10" s="34">
        <v>116.64623</v>
      </c>
      <c r="J10" s="34"/>
      <c r="K10" s="34">
        <v>1.523671768077306</v>
      </c>
      <c r="L10" s="34">
        <v>103.90080785207985</v>
      </c>
      <c r="M10" s="34"/>
      <c r="N10" s="34">
        <v>9.1149496424236531E-2</v>
      </c>
      <c r="O10" s="34">
        <v>9.3223953418944649</v>
      </c>
      <c r="P10" s="34"/>
      <c r="Q10" s="34">
        <v>0.84000367593961567</v>
      </c>
      <c r="R10" s="34">
        <v>-782.69620808658203</v>
      </c>
    </row>
    <row r="11" spans="1:18" ht="15" customHeight="1">
      <c r="A11" s="28"/>
      <c r="B11" s="199"/>
      <c r="C11" s="51"/>
      <c r="D11" s="4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199"/>
      <c r="C12" s="51"/>
      <c r="D12" s="49">
        <v>1642</v>
      </c>
      <c r="E12" s="39">
        <v>114.63119598612336</v>
      </c>
      <c r="F12" s="39">
        <v>116.22671446041352</v>
      </c>
      <c r="G12" s="39">
        <v>116.28118398325778</v>
      </c>
      <c r="H12" s="39">
        <v>115.17112</v>
      </c>
      <c r="I12" s="39">
        <v>116.05549000000001</v>
      </c>
      <c r="J12" s="39"/>
      <c r="K12" s="39">
        <v>1.4393882772842703</v>
      </c>
      <c r="L12" s="39">
        <v>85.190704668476272</v>
      </c>
      <c r="M12" s="39"/>
      <c r="N12" s="40">
        <v>4.6864890827280625E-2</v>
      </c>
      <c r="O12" s="39">
        <v>4.1585228889220689</v>
      </c>
      <c r="P12" s="39"/>
      <c r="Q12" s="39">
        <v>0.76787366392094825</v>
      </c>
      <c r="R12" s="39">
        <v>-621.19849175454988</v>
      </c>
    </row>
    <row r="13" spans="1:18" ht="15" customHeight="1">
      <c r="A13" s="28"/>
      <c r="B13" s="199"/>
      <c r="C13" s="51"/>
      <c r="D13" s="4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199" t="s">
        <v>11</v>
      </c>
      <c r="C14" s="51"/>
      <c r="D14" s="49">
        <v>370</v>
      </c>
      <c r="E14" s="39">
        <v>108.16349077663445</v>
      </c>
      <c r="F14" s="39">
        <v>108.20940563714933</v>
      </c>
      <c r="G14" s="39">
        <v>108.39244203608065</v>
      </c>
      <c r="H14" s="39">
        <v>108.02278</v>
      </c>
      <c r="I14" s="39">
        <v>107.92404999999999</v>
      </c>
      <c r="J14" s="39"/>
      <c r="K14" s="39">
        <v>0.21167147787397589</v>
      </c>
      <c r="L14" s="39">
        <v>2.66368603506417</v>
      </c>
      <c r="M14" s="39"/>
      <c r="N14" s="39">
        <v>0.16915017493557283</v>
      </c>
      <c r="O14" s="39">
        <v>3.1488470029372801</v>
      </c>
      <c r="P14" s="39"/>
      <c r="Q14" s="39">
        <v>-9.1394854642723455E-2</v>
      </c>
      <c r="R14" s="39">
        <v>15.626535752997745</v>
      </c>
    </row>
    <row r="15" spans="1:18" ht="15" customHeight="1">
      <c r="A15" s="28"/>
      <c r="B15" s="199"/>
      <c r="C15" s="51" t="s">
        <v>13</v>
      </c>
      <c r="D15" s="49">
        <v>109</v>
      </c>
      <c r="E15" s="39">
        <v>101.01544885233535</v>
      </c>
      <c r="F15" s="39">
        <v>100.8807267620618</v>
      </c>
      <c r="G15" s="39">
        <v>100.8807267620618</v>
      </c>
      <c r="H15" s="39">
        <v>100.93223999999999</v>
      </c>
      <c r="I15" s="39">
        <v>100.80208</v>
      </c>
      <c r="J15" s="39"/>
      <c r="K15" s="39">
        <v>-0.1333678083932921</v>
      </c>
      <c r="L15" s="39">
        <v>-0.46174646925192814</v>
      </c>
      <c r="M15" s="39"/>
      <c r="N15" s="39" t="s">
        <v>144</v>
      </c>
      <c r="O15" s="39" t="s">
        <v>144</v>
      </c>
      <c r="P15" s="39"/>
      <c r="Q15" s="39">
        <v>-0.12894916375205678</v>
      </c>
      <c r="R15" s="39">
        <v>6.068743869681116</v>
      </c>
    </row>
    <row r="16" spans="1:18" ht="15" customHeight="1">
      <c r="A16" s="28"/>
      <c r="B16" s="199"/>
      <c r="C16" s="51" t="s">
        <v>15</v>
      </c>
      <c r="D16" s="49">
        <v>14</v>
      </c>
      <c r="E16" s="39">
        <v>105.13978934261357</v>
      </c>
      <c r="F16" s="39">
        <v>103.78722108807919</v>
      </c>
      <c r="G16" s="39">
        <v>102.99422787574079</v>
      </c>
      <c r="H16" s="39">
        <v>104.99618</v>
      </c>
      <c r="I16" s="39">
        <v>103.45475</v>
      </c>
      <c r="J16" s="39"/>
      <c r="K16" s="39">
        <v>-2.0406750672491425</v>
      </c>
      <c r="L16" s="39">
        <v>-0.94451154206358634</v>
      </c>
      <c r="M16" s="39"/>
      <c r="N16" s="39">
        <v>-0.76405669602138682</v>
      </c>
      <c r="O16" s="39">
        <v>-0.51619034636946004</v>
      </c>
      <c r="P16" s="39"/>
      <c r="Q16" s="39">
        <v>-1.4680800218635603</v>
      </c>
      <c r="R16" s="39">
        <v>9.2315609377065346</v>
      </c>
    </row>
    <row r="17" spans="1:18" ht="15" customHeight="1">
      <c r="A17" s="28"/>
      <c r="B17" s="199"/>
      <c r="C17" s="51" t="s">
        <v>16</v>
      </c>
      <c r="D17" s="49">
        <v>17</v>
      </c>
      <c r="E17" s="39">
        <v>108.09763123970427</v>
      </c>
      <c r="F17" s="39">
        <v>110.4534501620672</v>
      </c>
      <c r="G17" s="39">
        <v>110.61109305995932</v>
      </c>
      <c r="H17" s="39">
        <v>107.34778</v>
      </c>
      <c r="I17" s="39">
        <v>109.48594</v>
      </c>
      <c r="J17" s="39"/>
      <c r="K17" s="39">
        <v>2.3251775190905599</v>
      </c>
      <c r="L17" s="39">
        <v>1.3435674903468073</v>
      </c>
      <c r="M17" s="39"/>
      <c r="N17" s="39">
        <v>0.14272338044731825</v>
      </c>
      <c r="O17" s="39">
        <v>0.12460506719452621</v>
      </c>
      <c r="P17" s="39"/>
      <c r="Q17" s="39">
        <v>1.9918069824617746</v>
      </c>
      <c r="R17" s="39">
        <v>-15.549381674407462</v>
      </c>
    </row>
    <row r="18" spans="1:18" ht="15" customHeight="1">
      <c r="A18" s="28"/>
      <c r="B18" s="199"/>
      <c r="C18" s="51" t="s">
        <v>17</v>
      </c>
      <c r="D18" s="49">
        <v>38</v>
      </c>
      <c r="E18" s="39">
        <v>106.76436829593268</v>
      </c>
      <c r="F18" s="39">
        <v>109.0702398859804</v>
      </c>
      <c r="G18" s="39">
        <v>109.72307441343033</v>
      </c>
      <c r="H18" s="39">
        <v>106.74921999999999</v>
      </c>
      <c r="I18" s="39">
        <v>107.75631</v>
      </c>
      <c r="J18" s="39"/>
      <c r="K18" s="39">
        <v>2.7712486522619262</v>
      </c>
      <c r="L18" s="39">
        <v>3.5352790462172843</v>
      </c>
      <c r="M18" s="39"/>
      <c r="N18" s="42">
        <v>0.59854505512453304</v>
      </c>
      <c r="O18" s="42">
        <v>1.1534508270079786</v>
      </c>
      <c r="P18" s="39"/>
      <c r="Q18" s="39">
        <v>0.94341614327626555</v>
      </c>
      <c r="R18" s="39">
        <v>-16.371010293929995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115.80234191802518</v>
      </c>
      <c r="F19" s="39">
        <v>115.79549135869888</v>
      </c>
      <c r="G19" s="39">
        <v>115.86452103712607</v>
      </c>
      <c r="H19" s="39">
        <v>115.26671</v>
      </c>
      <c r="I19" s="39">
        <v>115.94197</v>
      </c>
      <c r="J19" s="39"/>
      <c r="K19" s="39">
        <v>5.3694181025298882E-2</v>
      </c>
      <c r="L19" s="39">
        <v>0.26199176235560667</v>
      </c>
      <c r="M19" s="39"/>
      <c r="N19" s="39">
        <v>5.9613442299899511E-2</v>
      </c>
      <c r="O19" s="39">
        <v>0.43008373755732521</v>
      </c>
      <c r="P19" s="39"/>
      <c r="Q19" s="39">
        <v>0.58581866527340765</v>
      </c>
      <c r="R19" s="39">
        <v>-38.707559697353346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105.61432876410024</v>
      </c>
      <c r="F20" s="39">
        <v>104.30148556826479</v>
      </c>
      <c r="G20" s="39">
        <v>105.02713650552032</v>
      </c>
      <c r="H20" s="39">
        <v>106.37495</v>
      </c>
      <c r="I20" s="39">
        <v>103.51521</v>
      </c>
      <c r="J20" s="39"/>
      <c r="K20" s="39">
        <v>-0.55597783506396992</v>
      </c>
      <c r="L20" s="39">
        <v>-1.0708942525478133</v>
      </c>
      <c r="M20" s="39"/>
      <c r="N20" s="39">
        <v>0.69572445042509479</v>
      </c>
      <c r="O20" s="39">
        <v>1.9568977175331843</v>
      </c>
      <c r="P20" s="39"/>
      <c r="Q20" s="39">
        <v>-2.6883559238848664</v>
      </c>
      <c r="R20" s="39">
        <v>70.954182611211479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125.1721044798432</v>
      </c>
      <c r="F22" s="39">
        <v>128.57197851615339</v>
      </c>
      <c r="G22" s="39">
        <v>129.75098643235467</v>
      </c>
      <c r="H22" s="39">
        <v>125.21675999999999</v>
      </c>
      <c r="I22" s="39">
        <v>127.31904</v>
      </c>
      <c r="J22" s="39"/>
      <c r="K22" s="39">
        <v>3.6580690015077355</v>
      </c>
      <c r="L22" s="39">
        <v>45.92914947216773</v>
      </c>
      <c r="M22" s="39"/>
      <c r="N22" s="39">
        <v>0.91700223470847497</v>
      </c>
      <c r="O22" s="39">
        <v>17.48717985390207</v>
      </c>
      <c r="P22" s="39"/>
      <c r="Q22" s="39">
        <v>1.6789064416299126</v>
      </c>
      <c r="R22" s="39">
        <v>-286.88215863053199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142.99039219196757</v>
      </c>
      <c r="F23" s="39">
        <v>140.99060630624152</v>
      </c>
      <c r="G23" s="39">
        <v>147.0398639798764</v>
      </c>
      <c r="H23" s="39">
        <v>143.93252000000001</v>
      </c>
      <c r="I23" s="39">
        <v>144.17431999999999</v>
      </c>
      <c r="J23" s="39"/>
      <c r="K23" s="39">
        <v>2.8319887272366451</v>
      </c>
      <c r="L23" s="39">
        <v>7.1305770577886509</v>
      </c>
      <c r="M23" s="39"/>
      <c r="N23" s="39">
        <v>4.290539513316638</v>
      </c>
      <c r="O23" s="39">
        <v>15.750795165698579</v>
      </c>
      <c r="P23" s="39"/>
      <c r="Q23" s="39">
        <v>0.16799372107301203</v>
      </c>
      <c r="R23" s="39">
        <v>-5.7924712818828894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116.59992916431305</v>
      </c>
      <c r="F24" s="39">
        <v>125.49455228047816</v>
      </c>
      <c r="G24" s="39">
        <v>125.49455228047816</v>
      </c>
      <c r="H24" s="39">
        <v>117.21117</v>
      </c>
      <c r="I24" s="39">
        <v>123.69463</v>
      </c>
      <c r="J24" s="39"/>
      <c r="K24" s="39">
        <v>7.6283263462627593</v>
      </c>
      <c r="L24" s="39">
        <v>3.3561941012647543</v>
      </c>
      <c r="M24" s="39"/>
      <c r="N24" s="39" t="s">
        <v>144</v>
      </c>
      <c r="O24" s="39" t="s">
        <v>144</v>
      </c>
      <c r="P24" s="39"/>
      <c r="Q24" s="39">
        <v>5.531431979150514</v>
      </c>
      <c r="R24" s="39">
        <v>-33.282176011112412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120.00249506843194</v>
      </c>
      <c r="F25" s="39">
        <v>125.63313570220893</v>
      </c>
      <c r="G25" s="39">
        <v>125.83536833490452</v>
      </c>
      <c r="H25" s="39">
        <v>119.61148</v>
      </c>
      <c r="I25" s="39">
        <v>122.95943</v>
      </c>
      <c r="J25" s="39"/>
      <c r="K25" s="39">
        <v>4.8606266587597036</v>
      </c>
      <c r="L25" s="39">
        <v>35.948178097409922</v>
      </c>
      <c r="M25" s="39"/>
      <c r="N25" s="39">
        <v>0.16097077539747318</v>
      </c>
      <c r="O25" s="39">
        <v>1.8429759994425337</v>
      </c>
      <c r="P25" s="39"/>
      <c r="Q25" s="39">
        <v>2.7990152546425673</v>
      </c>
      <c r="R25" s="39">
        <v>-280.71014035653769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127.32274878064312</v>
      </c>
      <c r="F26" s="39">
        <v>127.07196306372224</v>
      </c>
      <c r="G26" s="39">
        <v>127.0302812371097</v>
      </c>
      <c r="H26" s="39">
        <v>127.88258</v>
      </c>
      <c r="I26" s="39">
        <v>126.48414</v>
      </c>
      <c r="J26" s="39"/>
      <c r="K26" s="39">
        <v>-0.22970564673943095</v>
      </c>
      <c r="L26" s="39">
        <v>-0.50579978429899441</v>
      </c>
      <c r="M26" s="39"/>
      <c r="N26" s="40">
        <v>-3.2801749187649776E-2</v>
      </c>
      <c r="O26" s="39">
        <v>-0.1065913112474947</v>
      </c>
      <c r="P26" s="39"/>
      <c r="Q26" s="39">
        <v>-1.0935349018174279</v>
      </c>
      <c r="R26" s="39">
        <v>32.902629019068989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113.30761312498805</v>
      </c>
      <c r="F28" s="39">
        <v>117.36049717783243</v>
      </c>
      <c r="G28" s="39">
        <v>116.50582364590026</v>
      </c>
      <c r="H28" s="39">
        <v>113.89703</v>
      </c>
      <c r="I28" s="39">
        <v>117.88179</v>
      </c>
      <c r="J28" s="39"/>
      <c r="K28" s="39">
        <v>2.8225910269454646</v>
      </c>
      <c r="L28" s="39">
        <v>22.627044897032068</v>
      </c>
      <c r="M28" s="39"/>
      <c r="N28" s="39">
        <v>-0.72824634564810919</v>
      </c>
      <c r="O28" s="39">
        <v>-8.9411863281110726</v>
      </c>
      <c r="P28" s="39"/>
      <c r="Q28" s="39">
        <v>3.4985685396397903</v>
      </c>
      <c r="R28" s="39">
        <v>-383.53868885148904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108.77545063901795</v>
      </c>
      <c r="F29" s="39">
        <v>114.49818678609512</v>
      </c>
      <c r="G29" s="39">
        <v>112.51006099352531</v>
      </c>
      <c r="H29" s="39">
        <v>110.13679999999999</v>
      </c>
      <c r="I29" s="39">
        <v>115.37012</v>
      </c>
      <c r="J29" s="39"/>
      <c r="K29" s="39">
        <v>3.4333209677068321</v>
      </c>
      <c r="L29" s="39">
        <v>11.977984358447342</v>
      </c>
      <c r="M29" s="39"/>
      <c r="N29" s="39">
        <v>-1.7363819012122916</v>
      </c>
      <c r="O29" s="39">
        <v>-9.4287995699267881</v>
      </c>
      <c r="P29" s="39"/>
      <c r="Q29" s="39">
        <v>4.7516569317395119</v>
      </c>
      <c r="R29" s="39">
        <v>-228.35029392175738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114.38101336976415</v>
      </c>
      <c r="F30" s="39">
        <v>113.79818967483178</v>
      </c>
      <c r="G30" s="39">
        <v>112.25231734254801</v>
      </c>
      <c r="H30" s="39">
        <v>116.34174</v>
      </c>
      <c r="I30" s="39">
        <v>114.13523000000001</v>
      </c>
      <c r="J30" s="39"/>
      <c r="K30" s="39">
        <v>-1.8610571496988637</v>
      </c>
      <c r="L30" s="39">
        <v>-0.6693479267026754</v>
      </c>
      <c r="M30" s="39"/>
      <c r="N30" s="39">
        <v>-1.3584331496847124</v>
      </c>
      <c r="O30" s="39">
        <v>-0.71876347041753674</v>
      </c>
      <c r="P30" s="39"/>
      <c r="Q30" s="39">
        <v>-1.896573828701853</v>
      </c>
      <c r="R30" s="39">
        <v>9.4390695899789616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117.6639745617956</v>
      </c>
      <c r="F31" s="39">
        <v>122.82858082965421</v>
      </c>
      <c r="G31" s="39">
        <v>122.8904352485299</v>
      </c>
      <c r="H31" s="39">
        <v>117.67288000000001</v>
      </c>
      <c r="I31" s="39">
        <v>123.43667000000001</v>
      </c>
      <c r="J31" s="39"/>
      <c r="K31" s="39">
        <v>4.4418529173422705</v>
      </c>
      <c r="L31" s="39">
        <v>9.3674377673509337</v>
      </c>
      <c r="M31" s="39"/>
      <c r="N31" s="39">
        <v>5.0358327400834568E-2</v>
      </c>
      <c r="O31" s="39">
        <v>0.16392981898176248</v>
      </c>
      <c r="P31" s="39"/>
      <c r="Q31" s="39">
        <v>4.8981463922733059</v>
      </c>
      <c r="R31" s="39">
        <v>-140.54224059139301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128.41065836426768</v>
      </c>
      <c r="F32" s="39">
        <v>123.51675499058001</v>
      </c>
      <c r="G32" s="39">
        <v>126.3943321600912</v>
      </c>
      <c r="H32" s="39">
        <v>128.20788999999999</v>
      </c>
      <c r="I32" s="39">
        <v>123.91144</v>
      </c>
      <c r="J32" s="39"/>
      <c r="K32" s="39">
        <v>-1.5702171687783095</v>
      </c>
      <c r="L32" s="39">
        <v>-0.76081718407896948</v>
      </c>
      <c r="M32" s="39"/>
      <c r="N32" s="39">
        <v>2.3297059331994774</v>
      </c>
      <c r="O32" s="39">
        <v>1.6055380327787738</v>
      </c>
      <c r="P32" s="39"/>
      <c r="Q32" s="39">
        <v>-3.3511594810648027</v>
      </c>
      <c r="R32" s="39">
        <v>22.055402480026256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113.8075546329836</v>
      </c>
      <c r="F33" s="39">
        <v>116.04283520238688</v>
      </c>
      <c r="G33" s="39">
        <v>115.76759387443639</v>
      </c>
      <c r="H33" s="39">
        <v>113.26390000000001</v>
      </c>
      <c r="I33" s="39">
        <v>115.71526</v>
      </c>
      <c r="J33" s="39"/>
      <c r="K33" s="39">
        <v>1.7222400110193936</v>
      </c>
      <c r="L33" s="39">
        <v>2.7117878820140673</v>
      </c>
      <c r="M33" s="39"/>
      <c r="N33" s="39">
        <v>-0.23718942015761302</v>
      </c>
      <c r="O33" s="39">
        <v>-0.56309113953000389</v>
      </c>
      <c r="P33" s="39"/>
      <c r="Q33" s="39">
        <v>2.1642897033292252</v>
      </c>
      <c r="R33" s="39">
        <v>-46.1406264083164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103.58608070416521</v>
      </c>
      <c r="F35" s="39">
        <v>104.69584937280231</v>
      </c>
      <c r="G35" s="39">
        <v>104.91021985984132</v>
      </c>
      <c r="H35" s="39">
        <v>103.22193</v>
      </c>
      <c r="I35" s="39">
        <v>104.48162000000001</v>
      </c>
      <c r="J35" s="39"/>
      <c r="K35" s="39">
        <v>1.2782983453709873</v>
      </c>
      <c r="L35" s="39">
        <v>7.4945300641073267</v>
      </c>
      <c r="M35" s="39"/>
      <c r="N35" s="39">
        <v>0.20475547820015816</v>
      </c>
      <c r="O35" s="39">
        <v>1.794113327488557</v>
      </c>
      <c r="P35" s="39"/>
      <c r="Q35" s="39">
        <v>1.2203666657971013</v>
      </c>
      <c r="R35" s="39">
        <v>-96.997089145975167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109.67215389408189</v>
      </c>
      <c r="F36" s="39">
        <v>109.48414522530292</v>
      </c>
      <c r="G36" s="39">
        <v>109.63994622009402</v>
      </c>
      <c r="H36" s="39">
        <v>109.53225</v>
      </c>
      <c r="I36" s="39">
        <v>109.4914</v>
      </c>
      <c r="J36" s="39"/>
      <c r="K36" s="40">
        <v>-2.9367230280807899E-2</v>
      </c>
      <c r="L36" s="39">
        <v>-0.10329940171258703</v>
      </c>
      <c r="M36" s="39"/>
      <c r="N36" s="39">
        <v>0.14230461814392914</v>
      </c>
      <c r="O36" s="39">
        <v>0.73889507302284885</v>
      </c>
      <c r="P36" s="39"/>
      <c r="Q36" s="40">
        <v>-3.7299163424830972E-2</v>
      </c>
      <c r="R36" s="39">
        <v>1.7826462722924139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109.02499393623175</v>
      </c>
      <c r="F37" s="39">
        <v>112.01852398740206</v>
      </c>
      <c r="G37" s="39">
        <v>111.71319965025346</v>
      </c>
      <c r="H37" s="39">
        <v>108.12866</v>
      </c>
      <c r="I37" s="39">
        <v>111.05679000000001</v>
      </c>
      <c r="J37" s="39"/>
      <c r="K37" s="39">
        <v>2.4656783889328349</v>
      </c>
      <c r="L37" s="39">
        <v>1.6905606984041781</v>
      </c>
      <c r="M37" s="39"/>
      <c r="N37" s="39">
        <v>-0.27256593488353964</v>
      </c>
      <c r="O37" s="39">
        <v>-0.28392510246678376</v>
      </c>
      <c r="P37" s="39"/>
      <c r="Q37" s="39">
        <v>2.7080115674462446</v>
      </c>
      <c r="R37" s="39">
        <v>-25.052161409946216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91.007499152219864</v>
      </c>
      <c r="F38" s="39">
        <v>93.749993006473716</v>
      </c>
      <c r="G38" s="39">
        <v>94.246570126151369</v>
      </c>
      <c r="H38" s="39">
        <v>90.432490000000001</v>
      </c>
      <c r="I38" s="39">
        <v>93.403999999999996</v>
      </c>
      <c r="J38" s="39"/>
      <c r="K38" s="39">
        <v>3.559125351322745</v>
      </c>
      <c r="L38" s="39">
        <v>5.9072687674154034</v>
      </c>
      <c r="M38" s="39"/>
      <c r="N38" s="39">
        <v>0.52968230050258747</v>
      </c>
      <c r="O38" s="39">
        <v>1.3391433569319413</v>
      </c>
      <c r="P38" s="39"/>
      <c r="Q38" s="39">
        <v>3.2858942795959134</v>
      </c>
      <c r="R38" s="39">
        <v>-73.727574008342174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125.91127083025808</v>
      </c>
      <c r="F40" s="39">
        <v>123.46049733681072</v>
      </c>
      <c r="G40" s="39">
        <v>124.57451486476103</v>
      </c>
      <c r="H40" s="39">
        <v>123.86093</v>
      </c>
      <c r="I40" s="39">
        <v>123.94219</v>
      </c>
      <c r="J40" s="39"/>
      <c r="K40" s="39">
        <v>-1.0616650572124686</v>
      </c>
      <c r="L40" s="39">
        <v>-2.3118150849873889</v>
      </c>
      <c r="M40" s="39"/>
      <c r="N40" s="39">
        <v>0.90232710217492684</v>
      </c>
      <c r="O40" s="39">
        <v>2.848833621478577</v>
      </c>
      <c r="P40" s="39"/>
      <c r="Q40" s="39">
        <v>6.5608835195329895E-2</v>
      </c>
      <c r="R40" s="39">
        <v>-1.9119795419578101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135.50204628110546</v>
      </c>
      <c r="F41" s="39">
        <v>139.37423799460259</v>
      </c>
      <c r="G41" s="39">
        <v>138.78489038765989</v>
      </c>
      <c r="H41" s="39">
        <v>133.71858</v>
      </c>
      <c r="I41" s="39">
        <v>139.65098</v>
      </c>
      <c r="J41" s="39"/>
      <c r="K41" s="39">
        <v>2.4227265909656959</v>
      </c>
      <c r="L41" s="39">
        <v>1.2387103851278258</v>
      </c>
      <c r="M41" s="39"/>
      <c r="N41" s="39">
        <v>-0.42285261280913256</v>
      </c>
      <c r="O41" s="39">
        <v>-0.32882523794659096</v>
      </c>
      <c r="P41" s="39"/>
      <c r="Q41" s="39">
        <v>4.436485072768348</v>
      </c>
      <c r="R41" s="39">
        <v>-30.453408783419388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112.04931132052992</v>
      </c>
      <c r="F42" s="39">
        <v>114.64071281759853</v>
      </c>
      <c r="G42" s="39">
        <v>115.67751290085543</v>
      </c>
      <c r="H42" s="39">
        <v>112.81498999999999</v>
      </c>
      <c r="I42" s="39">
        <v>114.82759</v>
      </c>
      <c r="J42" s="39"/>
      <c r="K42" s="39">
        <v>3.2380400535850784</v>
      </c>
      <c r="L42" s="39">
        <v>0.68451178779885502</v>
      </c>
      <c r="M42" s="39"/>
      <c r="N42" s="39">
        <v>0.90439082048070496</v>
      </c>
      <c r="O42" s="39">
        <v>0.28924019548337659</v>
      </c>
      <c r="P42" s="39"/>
      <c r="Q42" s="39">
        <v>1.7839814377672569</v>
      </c>
      <c r="R42" s="39">
        <v>-5.1657368686217744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125.04863438831752</v>
      </c>
      <c r="F43" s="39">
        <v>119.72951947793966</v>
      </c>
      <c r="G43" s="39">
        <v>121.40850150012987</v>
      </c>
      <c r="H43" s="39">
        <v>122.45509</v>
      </c>
      <c r="I43" s="39">
        <v>120.32550000000001</v>
      </c>
      <c r="J43" s="39"/>
      <c r="K43" s="39">
        <v>-2.9109737231389321</v>
      </c>
      <c r="L43" s="39">
        <v>-4.2350372579144162</v>
      </c>
      <c r="M43" s="39"/>
      <c r="N43" s="39">
        <v>1.4023125036423112</v>
      </c>
      <c r="O43" s="39">
        <v>2.888418663941803</v>
      </c>
      <c r="P43" s="39"/>
      <c r="Q43" s="39">
        <v>-1.7390809388991957</v>
      </c>
      <c r="R43" s="39">
        <v>33.707166110071121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123.79269380582467</v>
      </c>
      <c r="F45" s="39">
        <v>129.1245414271246</v>
      </c>
      <c r="G45" s="39">
        <v>127.19560529822753</v>
      </c>
      <c r="H45" s="39">
        <v>123.9</v>
      </c>
      <c r="I45" s="39">
        <v>127.15479999999999</v>
      </c>
      <c r="J45" s="39"/>
      <c r="K45" s="39">
        <v>2.7488791040775284</v>
      </c>
      <c r="L45" s="39">
        <v>14.338169982540428</v>
      </c>
      <c r="M45" s="39"/>
      <c r="N45" s="39">
        <v>-1.4938570991833044</v>
      </c>
      <c r="O45" s="39">
        <v>-12.0180780025318</v>
      </c>
      <c r="P45" s="39"/>
      <c r="Q45" s="39">
        <v>2.6269524868063776</v>
      </c>
      <c r="R45" s="39">
        <v>-186.57447276458493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126.97862383956358</v>
      </c>
      <c r="F46" s="39">
        <v>133.87165468388446</v>
      </c>
      <c r="G46" s="39">
        <v>134.48166653679201</v>
      </c>
      <c r="H46" s="39">
        <v>127.12318</v>
      </c>
      <c r="I46" s="39">
        <v>131.91883999999999</v>
      </c>
      <c r="J46" s="39"/>
      <c r="K46" s="39">
        <v>5.9089021997182911</v>
      </c>
      <c r="L46" s="39">
        <v>13.68370441482544</v>
      </c>
      <c r="M46" s="39"/>
      <c r="N46" s="39">
        <v>0.45566916637316268</v>
      </c>
      <c r="O46" s="39">
        <v>1.6450482474941692</v>
      </c>
      <c r="P46" s="39"/>
      <c r="Q46" s="39">
        <v>3.7724489374002523</v>
      </c>
      <c r="R46" s="39">
        <v>-118.98713641248781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127.92615691491581</v>
      </c>
      <c r="F47" s="39">
        <v>134.12022234881684</v>
      </c>
      <c r="G47" s="39">
        <v>126.56046513284784</v>
      </c>
      <c r="H47" s="39">
        <v>129.15807000000001</v>
      </c>
      <c r="I47" s="39">
        <v>130.05098000000001</v>
      </c>
      <c r="J47" s="39"/>
      <c r="K47" s="39">
        <v>-1.067562580634962</v>
      </c>
      <c r="L47" s="39">
        <v>-1.5888858339906973</v>
      </c>
      <c r="M47" s="39"/>
      <c r="N47" s="39">
        <v>-5.6365528505520679</v>
      </c>
      <c r="O47" s="39">
        <v>-13.005347019137186</v>
      </c>
      <c r="P47" s="39"/>
      <c r="Q47" s="39">
        <v>0.69133054700352137</v>
      </c>
      <c r="R47" s="39">
        <v>-14.132952518216172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120.88240110237348</v>
      </c>
      <c r="F48" s="39">
        <v>125.04754107408431</v>
      </c>
      <c r="G48" s="39">
        <v>124.87809448464134</v>
      </c>
      <c r="H48" s="39">
        <v>119.75337</v>
      </c>
      <c r="I48" s="39">
        <v>124.76669</v>
      </c>
      <c r="J48" s="39"/>
      <c r="K48" s="39">
        <v>3.3054384640193613</v>
      </c>
      <c r="L48" s="39">
        <v>2.8897366312627466</v>
      </c>
      <c r="M48" s="39"/>
      <c r="N48" s="39">
        <v>-0.13550573484896189</v>
      </c>
      <c r="O48" s="39">
        <v>-0.18120619478750441</v>
      </c>
      <c r="P48" s="39"/>
      <c r="Q48" s="39">
        <v>4.1863723252861584</v>
      </c>
      <c r="R48" s="39">
        <v>-49.326159993933899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120.15399816011518</v>
      </c>
      <c r="F49" s="39">
        <v>114.21131814422685</v>
      </c>
      <c r="G49" s="39">
        <v>114.55922734639478</v>
      </c>
      <c r="H49" s="39">
        <v>120.57799</v>
      </c>
      <c r="I49" s="39">
        <v>115.48372000000001</v>
      </c>
      <c r="J49" s="39"/>
      <c r="K49" s="39">
        <v>-4.6563334548921915</v>
      </c>
      <c r="L49" s="39">
        <v>-1.4073773602848398</v>
      </c>
      <c r="M49" s="39"/>
      <c r="N49" s="39">
        <v>0.30461884848282939</v>
      </c>
      <c r="O49" s="39">
        <v>0.12941013061331377</v>
      </c>
      <c r="P49" s="39"/>
      <c r="Q49" s="39">
        <v>-4.2248751985435646</v>
      </c>
      <c r="R49" s="39">
        <v>17.433950420569197</v>
      </c>
    </row>
    <row r="50" spans="1:18" ht="12.75">
      <c r="A50" s="28"/>
      <c r="B50" s="28"/>
      <c r="C50" s="29" t="s">
        <v>253</v>
      </c>
      <c r="D50" s="38">
        <v>8</v>
      </c>
      <c r="E50" s="39">
        <v>93.58322134980304</v>
      </c>
      <c r="F50" s="39">
        <v>98.237545350677451</v>
      </c>
      <c r="G50" s="39">
        <v>96.608406124409299</v>
      </c>
      <c r="H50" s="39">
        <v>91.456990000000005</v>
      </c>
      <c r="I50" s="39">
        <v>97.757540000000006</v>
      </c>
      <c r="J50" s="39"/>
      <c r="K50" s="39">
        <v>3.2326144911153598</v>
      </c>
      <c r="L50" s="39">
        <v>0.76099213072651728</v>
      </c>
      <c r="M50" s="39"/>
      <c r="N50" s="39">
        <v>-1.6583671960172408</v>
      </c>
      <c r="O50" s="39">
        <v>-0.60598316671379004</v>
      </c>
      <c r="P50" s="39"/>
      <c r="Q50" s="39">
        <v>6.8890886623490077</v>
      </c>
      <c r="R50" s="39">
        <v>-21.562174260483435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121.00951740548291</v>
      </c>
      <c r="F52" s="39">
        <v>120.42409893307381</v>
      </c>
      <c r="G52" s="39">
        <v>120.28690000868886</v>
      </c>
      <c r="H52" s="39">
        <v>127.64297000000001</v>
      </c>
      <c r="I52" s="39">
        <v>123.63088</v>
      </c>
      <c r="J52" s="39"/>
      <c r="K52" s="39">
        <v>-0.5971574899952925</v>
      </c>
      <c r="L52" s="39">
        <v>-3.3855790152158276</v>
      </c>
      <c r="M52" s="39"/>
      <c r="N52" s="39">
        <v>-0.11392979113030721</v>
      </c>
      <c r="O52" s="39">
        <v>-0.95049392969857527</v>
      </c>
      <c r="P52" s="39"/>
      <c r="Q52" s="39">
        <v>-3.1432101041305227</v>
      </c>
      <c r="R52" s="39">
        <v>255.72927931156809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114.42785375113347</v>
      </c>
      <c r="F53" s="39">
        <v>116.89645792791734</v>
      </c>
      <c r="G53" s="39">
        <v>121.08857720996876</v>
      </c>
      <c r="H53" s="39">
        <v>118.49207</v>
      </c>
      <c r="I53" s="39">
        <v>117.79553</v>
      </c>
      <c r="J53" s="39"/>
      <c r="K53" s="39">
        <v>5.8208934629869757</v>
      </c>
      <c r="L53" s="39">
        <v>8.5870409208704306</v>
      </c>
      <c r="M53" s="39"/>
      <c r="N53" s="39">
        <v>3.5861816143625491</v>
      </c>
      <c r="O53" s="39">
        <v>7.9915286512647441</v>
      </c>
      <c r="P53" s="39"/>
      <c r="Q53" s="39">
        <v>-0.58783747578898815</v>
      </c>
      <c r="R53" s="39">
        <v>12.216711133276219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128.4282647038082</v>
      </c>
      <c r="F54" s="39">
        <v>131.60413138946063</v>
      </c>
      <c r="G54" s="39">
        <v>131.74796767755547</v>
      </c>
      <c r="H54" s="39">
        <v>134.37454</v>
      </c>
      <c r="I54" s="39">
        <v>134.44719000000001</v>
      </c>
      <c r="J54" s="39"/>
      <c r="K54" s="39">
        <v>2.5848694455252508</v>
      </c>
      <c r="L54" s="39">
        <v>3.5490851360388627</v>
      </c>
      <c r="M54" s="39"/>
      <c r="N54" s="39">
        <v>0.10929466011089239</v>
      </c>
      <c r="O54" s="39">
        <v>0.22738392382565037</v>
      </c>
      <c r="P54" s="39"/>
      <c r="Q54" s="39">
        <v>5.4063349060595733E-2</v>
      </c>
      <c r="R54" s="39">
        <v>-1.0566295308234948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131.19846204670586</v>
      </c>
      <c r="F55" s="39">
        <v>125.38891841771481</v>
      </c>
      <c r="G55" s="39">
        <v>118.00039068823624</v>
      </c>
      <c r="H55" s="39">
        <v>147.77456000000001</v>
      </c>
      <c r="I55" s="39">
        <v>133.94665000000001</v>
      </c>
      <c r="J55" s="39"/>
      <c r="K55" s="39">
        <v>-10.059623529559026</v>
      </c>
      <c r="L55" s="39">
        <v>-14.940022302080392</v>
      </c>
      <c r="M55" s="39"/>
      <c r="N55" s="39">
        <v>-5.8924886048264629</v>
      </c>
      <c r="O55" s="39">
        <v>-12.36723977546883</v>
      </c>
      <c r="P55" s="39"/>
      <c r="Q55" s="39">
        <v>-9.3574334804881527</v>
      </c>
      <c r="R55" s="39">
        <v>212.95253014807986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110.67052556308782</v>
      </c>
      <c r="F56" s="39">
        <v>108.72162712220593</v>
      </c>
      <c r="G56" s="39">
        <v>111.31488438852035</v>
      </c>
      <c r="H56" s="39">
        <v>111.53959999999999</v>
      </c>
      <c r="I56" s="39">
        <v>109.24526</v>
      </c>
      <c r="J56" s="39"/>
      <c r="K56" s="39">
        <v>0.58223164853832277</v>
      </c>
      <c r="L56" s="39">
        <v>0.46600855555922577</v>
      </c>
      <c r="M56" s="39"/>
      <c r="N56" s="39">
        <v>2.385226688521791</v>
      </c>
      <c r="O56" s="39">
        <v>2.7732295048162334</v>
      </c>
      <c r="P56" s="39"/>
      <c r="Q56" s="39">
        <v>-2.0569710734942181</v>
      </c>
      <c r="R56" s="39">
        <v>22.574023535099588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113.58322453723801</v>
      </c>
      <c r="F57" s="39">
        <v>110.75313412621696</v>
      </c>
      <c r="G57" s="39">
        <v>111.36194192910401</v>
      </c>
      <c r="H57" s="39">
        <v>113.77319</v>
      </c>
      <c r="I57" s="39">
        <v>112.36396000000001</v>
      </c>
      <c r="J57" s="39"/>
      <c r="K57" s="39">
        <v>-1.9556432009955382</v>
      </c>
      <c r="L57" s="39">
        <v>-1.0476913256044171</v>
      </c>
      <c r="M57" s="39"/>
      <c r="N57" s="39">
        <v>0.54969803580744436</v>
      </c>
      <c r="O57" s="39">
        <v>0.4246037658625445</v>
      </c>
      <c r="P57" s="39"/>
      <c r="Q57" s="39">
        <v>-1.2386264725607554</v>
      </c>
      <c r="R57" s="39">
        <v>9.0426440259411258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103.33151414489652</v>
      </c>
      <c r="F59" s="39">
        <v>101.75917455596297</v>
      </c>
      <c r="G59" s="39">
        <v>101.72304634366387</v>
      </c>
      <c r="H59" s="39">
        <v>103.12636000000001</v>
      </c>
      <c r="I59" s="39">
        <v>101.1258</v>
      </c>
      <c r="J59" s="39"/>
      <c r="K59" s="39">
        <v>-1.5566091473096288</v>
      </c>
      <c r="L59" s="39">
        <v>-4.6024813429635154</v>
      </c>
      <c r="M59" s="39"/>
      <c r="N59" s="40">
        <v>-3.5503641275247411E-2</v>
      </c>
      <c r="O59" s="39">
        <v>-0.15286224629183379</v>
      </c>
      <c r="P59" s="39"/>
      <c r="Q59" s="39">
        <v>-1.9399110794225072</v>
      </c>
      <c r="R59" s="39">
        <v>77.878360269591866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99.109154398987627</v>
      </c>
      <c r="F60" s="39">
        <v>99.716757043241842</v>
      </c>
      <c r="G60" s="39">
        <v>99.582847017677153</v>
      </c>
      <c r="H60" s="39">
        <v>98.840580000000003</v>
      </c>
      <c r="I60" s="39">
        <v>99.665430000000001</v>
      </c>
      <c r="J60" s="39"/>
      <c r="K60" s="39">
        <v>0.4779504189720285</v>
      </c>
      <c r="L60" s="39">
        <v>0.32768576158974116</v>
      </c>
      <c r="M60" s="39"/>
      <c r="N60" s="42">
        <v>-0.13429039364620809</v>
      </c>
      <c r="O60" s="42">
        <v>-0.13697715646665126</v>
      </c>
      <c r="P60" s="42"/>
      <c r="Q60" s="39">
        <v>0.83452610841268093</v>
      </c>
      <c r="R60" s="39">
        <v>-7.7628603694091272</v>
      </c>
    </row>
    <row r="61" spans="1:18" ht="12.75">
      <c r="A61" s="28"/>
      <c r="B61" s="28"/>
      <c r="C61" s="29" t="s">
        <v>48</v>
      </c>
      <c r="D61" s="38">
        <v>8</v>
      </c>
      <c r="E61" s="39">
        <v>106.11185024945119</v>
      </c>
      <c r="F61" s="39">
        <v>106.25654391070539</v>
      </c>
      <c r="G61" s="39">
        <v>104.64129260000166</v>
      </c>
      <c r="H61" s="39">
        <v>106.20452</v>
      </c>
      <c r="I61" s="39">
        <v>105.8079</v>
      </c>
      <c r="J61" s="39"/>
      <c r="K61" s="39">
        <v>-1.3858561941875069</v>
      </c>
      <c r="L61" s="39">
        <v>-0.36992213117164219</v>
      </c>
      <c r="M61" s="39"/>
      <c r="N61" s="39">
        <v>-1.5201429025024638</v>
      </c>
      <c r="O61" s="39">
        <v>-0.60081734483831617</v>
      </c>
      <c r="P61" s="39"/>
      <c r="Q61" s="39">
        <v>-0.37345001978678072</v>
      </c>
      <c r="R61" s="39">
        <v>1.3573421983113807</v>
      </c>
    </row>
    <row r="62" spans="1:18" ht="15" customHeight="1">
      <c r="A62" s="30"/>
      <c r="B62" s="30"/>
      <c r="C62" s="31" t="s">
        <v>49</v>
      </c>
      <c r="D62" s="43">
        <v>61</v>
      </c>
      <c r="E62" s="44">
        <v>104.48969817069253</v>
      </c>
      <c r="F62" s="44">
        <v>101.90596521894537</v>
      </c>
      <c r="G62" s="44">
        <v>102.11220068990987</v>
      </c>
      <c r="H62" s="44">
        <v>104.26836</v>
      </c>
      <c r="I62" s="44">
        <v>101.03845</v>
      </c>
      <c r="J62" s="44"/>
      <c r="K62" s="44">
        <v>-2.2753415144325162</v>
      </c>
      <c r="L62" s="44">
        <v>-4.5602449733810095</v>
      </c>
      <c r="M62" s="44"/>
      <c r="N62" s="44">
        <v>0.20237821262170108</v>
      </c>
      <c r="O62" s="44">
        <v>0.58493225501448365</v>
      </c>
      <c r="P62" s="44"/>
      <c r="Q62" s="44">
        <v>-3.097692050849743</v>
      </c>
      <c r="R62" s="44">
        <v>84.28387844067008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110.81845938378619</v>
      </c>
      <c r="F64" s="39">
        <v>111.29972797566548</v>
      </c>
      <c r="G64" s="39">
        <v>111.47001037014185</v>
      </c>
      <c r="H64" s="39">
        <v>110.70057</v>
      </c>
      <c r="I64" s="39">
        <v>110.98596000000001</v>
      </c>
      <c r="J64" s="39"/>
      <c r="K64" s="39">
        <v>0.58794445436165521</v>
      </c>
      <c r="L64" s="39">
        <v>2.4379996607139733</v>
      </c>
      <c r="M64" s="39"/>
      <c r="N64" s="39">
        <v>0.15299443904681631</v>
      </c>
      <c r="O64" s="39">
        <v>0.94216958979479237</v>
      </c>
      <c r="P64" s="39"/>
      <c r="Q64" s="39">
        <v>0.25780625885132302</v>
      </c>
      <c r="R64" s="39">
        <v>-14.5282781537377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118.82310079087053</v>
      </c>
      <c r="F65" s="39">
        <v>118.47598117795332</v>
      </c>
      <c r="G65" s="39">
        <v>117.97059979621159</v>
      </c>
      <c r="H65" s="39">
        <v>118.29134999999999</v>
      </c>
      <c r="I65" s="39">
        <v>118.19708</v>
      </c>
      <c r="J65" s="39"/>
      <c r="K65" s="39">
        <v>-0.71745392014251896</v>
      </c>
      <c r="L65" s="39">
        <v>-0.69695785193268789</v>
      </c>
      <c r="M65" s="39"/>
      <c r="N65" s="39">
        <v>-0.42656864008739914</v>
      </c>
      <c r="O65" s="39">
        <v>-0.61094900103974281</v>
      </c>
      <c r="P65" s="39"/>
      <c r="Q65" s="39">
        <v>-7.9698246845860687E-2</v>
      </c>
      <c r="R65" s="39">
        <v>1.0485737956004997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109.88936899560571</v>
      </c>
      <c r="F66" s="39">
        <v>110.6004253700512</v>
      </c>
      <c r="G66" s="39">
        <v>111.16658674069481</v>
      </c>
      <c r="H66" s="39">
        <v>109.87939</v>
      </c>
      <c r="I66" s="39">
        <v>110.15106</v>
      </c>
      <c r="J66" s="39"/>
      <c r="K66" s="39">
        <v>1.1622759842583763</v>
      </c>
      <c r="L66" s="39">
        <v>2.3694918994016332</v>
      </c>
      <c r="M66" s="39"/>
      <c r="N66" s="39">
        <v>0.51189800468642854</v>
      </c>
      <c r="O66" s="39">
        <v>1.5531185908329148</v>
      </c>
      <c r="P66" s="39"/>
      <c r="Q66" s="39">
        <v>0.24724628357419842</v>
      </c>
      <c r="R66" s="39">
        <v>-6.8568066264411867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106.30950809903486</v>
      </c>
      <c r="F67" s="39">
        <v>107.02550063659955</v>
      </c>
      <c r="G67" s="39">
        <v>107.02550063659955</v>
      </c>
      <c r="H67" s="39">
        <v>106.32083</v>
      </c>
      <c r="I67" s="39">
        <v>106.92037000000001</v>
      </c>
      <c r="J67" s="39"/>
      <c r="K67" s="39">
        <v>0.67349811918797631</v>
      </c>
      <c r="L67" s="39">
        <v>0.76546561324385021</v>
      </c>
      <c r="M67" s="39"/>
      <c r="N67" s="39" t="s">
        <v>144</v>
      </c>
      <c r="O67" s="39" t="s">
        <v>144</v>
      </c>
      <c r="P67" s="39"/>
      <c r="Q67" s="39">
        <v>0.56389412488611068</v>
      </c>
      <c r="R67" s="39">
        <v>-8.7200453229087014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118.84007660632943</v>
      </c>
      <c r="F69" s="39">
        <v>120.84823966528775</v>
      </c>
      <c r="G69" s="39">
        <v>121.30907533972007</v>
      </c>
      <c r="H69" s="39">
        <v>119.10460999999999</v>
      </c>
      <c r="I69" s="39">
        <v>120.6711</v>
      </c>
      <c r="J69" s="39"/>
      <c r="K69" s="39">
        <v>2.0775809002293144</v>
      </c>
      <c r="L69" s="39">
        <v>18.710103183616315</v>
      </c>
      <c r="M69" s="39"/>
      <c r="N69" s="39">
        <v>0.38133420537060925</v>
      </c>
      <c r="O69" s="39">
        <v>5.1638724529062676</v>
      </c>
      <c r="P69" s="39"/>
      <c r="Q69" s="39">
        <v>1.3152153617853379</v>
      </c>
      <c r="R69" s="39">
        <v>-161.49771633278408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106.47456501360298</v>
      </c>
      <c r="F71" s="39">
        <v>112.71338940404434</v>
      </c>
      <c r="G71" s="39">
        <v>113.72303246509465</v>
      </c>
      <c r="H71" s="39">
        <v>106.12924</v>
      </c>
      <c r="I71" s="39">
        <v>111.94909</v>
      </c>
      <c r="J71" s="39"/>
      <c r="K71" s="39">
        <v>6.8076985809389923</v>
      </c>
      <c r="L71" s="39">
        <v>16.410316695506673</v>
      </c>
      <c r="M71" s="39"/>
      <c r="N71" s="39">
        <v>0.89576142318970042</v>
      </c>
      <c r="O71" s="39">
        <v>3.3799691307476771</v>
      </c>
      <c r="P71" s="39"/>
      <c r="Q71" s="39">
        <v>5.4837378283081772</v>
      </c>
      <c r="R71" s="39">
        <v>-179.2537048355797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110.94439809626317</v>
      </c>
      <c r="F72" s="39">
        <v>115.41574739826419</v>
      </c>
      <c r="G72" s="39">
        <v>115.00146926091091</v>
      </c>
      <c r="H72" s="39">
        <v>110.07314</v>
      </c>
      <c r="I72" s="39">
        <v>114.93429999999999</v>
      </c>
      <c r="J72" s="39"/>
      <c r="K72" s="39">
        <v>3.6568508498534547</v>
      </c>
      <c r="L72" s="39">
        <v>5.3579689062483862</v>
      </c>
      <c r="M72" s="39"/>
      <c r="N72" s="39">
        <v>-0.35894420535480531</v>
      </c>
      <c r="O72" s="39">
        <v>-0.80900960520100329</v>
      </c>
      <c r="P72" s="39"/>
      <c r="Q72" s="39">
        <v>4.4162954906791008</v>
      </c>
      <c r="R72" s="39">
        <v>-87.339895767938387</v>
      </c>
    </row>
    <row r="73" spans="1:18" ht="12.75">
      <c r="A73" s="28"/>
      <c r="B73" s="28"/>
      <c r="C73" s="29" t="s">
        <v>52</v>
      </c>
      <c r="D73" s="38">
        <v>30</v>
      </c>
      <c r="E73" s="39">
        <v>100.2167986978787</v>
      </c>
      <c r="F73" s="39">
        <v>108.93008821213657</v>
      </c>
      <c r="G73" s="39">
        <v>111.93322095095189</v>
      </c>
      <c r="H73" s="39">
        <v>100.60778999999999</v>
      </c>
      <c r="I73" s="39">
        <v>107.76981000000001</v>
      </c>
      <c r="J73" s="39"/>
      <c r="K73" s="39">
        <v>11.691076152206969</v>
      </c>
      <c r="L73" s="39">
        <v>11.052347789257706</v>
      </c>
      <c r="M73" s="39"/>
      <c r="N73" s="39">
        <v>2.7569359284521422</v>
      </c>
      <c r="O73" s="39">
        <v>4.1889787359464208</v>
      </c>
      <c r="P73" s="39"/>
      <c r="Q73" s="39">
        <v>7.1187546740175467</v>
      </c>
      <c r="R73" s="39">
        <v>-91.913809067638738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124.10822355707678</v>
      </c>
      <c r="F75" s="39">
        <v>124.31397468782932</v>
      </c>
      <c r="G75" s="39">
        <v>124.54099893127646</v>
      </c>
      <c r="H75" s="39">
        <v>124.63258</v>
      </c>
      <c r="I75" s="39">
        <v>124.38697999999999</v>
      </c>
      <c r="J75" s="39"/>
      <c r="K75" s="39">
        <v>0.34870805640043745</v>
      </c>
      <c r="L75" s="39">
        <v>2.2997864881041834</v>
      </c>
      <c r="M75" s="39"/>
      <c r="N75" s="39">
        <v>0.18262165940481356</v>
      </c>
      <c r="O75" s="39">
        <v>1.7839033221634406</v>
      </c>
      <c r="P75" s="39"/>
      <c r="Q75" s="39">
        <v>-0.19706190422645875</v>
      </c>
      <c r="R75" s="39">
        <v>17.755988502756807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126.43592471513948</v>
      </c>
      <c r="F76" s="39">
        <v>126.21066933307695</v>
      </c>
      <c r="G76" s="39">
        <v>126.35311433404677</v>
      </c>
      <c r="H76" s="39">
        <v>126.92852000000001</v>
      </c>
      <c r="I76" s="39">
        <v>126.27709</v>
      </c>
      <c r="J76" s="39"/>
      <c r="K76" s="39">
        <v>-6.5495927109771035E-2</v>
      </c>
      <c r="L76" s="39">
        <v>-0.36454495455709696</v>
      </c>
      <c r="M76" s="39"/>
      <c r="N76" s="39">
        <v>0.11286288371872288</v>
      </c>
      <c r="O76" s="39">
        <v>0.92723031225597285</v>
      </c>
      <c r="P76" s="39"/>
      <c r="Q76" s="39">
        <v>-0.51322845593855249</v>
      </c>
      <c r="R76" s="39">
        <v>39.014124979827088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112.87104555263623</v>
      </c>
      <c r="F77" s="39">
        <v>115.15751777973725</v>
      </c>
      <c r="G77" s="39">
        <v>115.79285560755764</v>
      </c>
      <c r="H77" s="39">
        <v>113.54873000000001</v>
      </c>
      <c r="I77" s="39">
        <v>115.26231</v>
      </c>
      <c r="J77" s="39"/>
      <c r="K77" s="39">
        <v>2.5886267293939724</v>
      </c>
      <c r="L77" s="39">
        <v>2.664331442668479</v>
      </c>
      <c r="M77" s="39"/>
      <c r="N77" s="39">
        <v>0.55171198552248502</v>
      </c>
      <c r="O77" s="39">
        <v>0.85667300991059303</v>
      </c>
      <c r="P77" s="39"/>
      <c r="Q77" s="39">
        <v>1.509110432880223</v>
      </c>
      <c r="R77" s="39">
        <v>-21.258136477046435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5" t="s">
        <v>207</v>
      </c>
      <c r="B79" s="45"/>
      <c r="C79" s="45"/>
      <c r="D79" s="46">
        <v>8117</v>
      </c>
      <c r="E79" s="34">
        <v>103.8119501833237</v>
      </c>
      <c r="F79" s="34">
        <v>103.55640086585912</v>
      </c>
      <c r="G79" s="34">
        <v>103.79666675659207</v>
      </c>
      <c r="H79" s="34">
        <v>103.75352071036342</v>
      </c>
      <c r="I79" s="34">
        <v>103.49931118007352</v>
      </c>
      <c r="J79" s="34"/>
      <c r="K79" s="206">
        <v>-1.4722222927743278E-2</v>
      </c>
      <c r="L79" s="34">
        <v>-3.9008078520197711</v>
      </c>
      <c r="M79" s="34"/>
      <c r="N79" s="34">
        <v>0.2320145241858862</v>
      </c>
      <c r="O79" s="34">
        <v>90.677604658042711</v>
      </c>
      <c r="P79" s="34"/>
      <c r="Q79" s="34">
        <v>-0.24501291960929983</v>
      </c>
      <c r="R79" s="34">
        <v>882.69620809179207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96.772818578685403</v>
      </c>
      <c r="F81" s="34">
        <v>98.858595363043975</v>
      </c>
      <c r="G81" s="34">
        <v>100.15693385397702</v>
      </c>
      <c r="H81" s="34">
        <v>96.315759999999997</v>
      </c>
      <c r="I81" s="34">
        <v>97.433170000000004</v>
      </c>
      <c r="J81" s="34"/>
      <c r="K81" s="34">
        <v>3.4969688028048784</v>
      </c>
      <c r="L81" s="34">
        <v>42.883326564915805</v>
      </c>
      <c r="M81" s="34"/>
      <c r="N81" s="34">
        <v>1.3133288877563265</v>
      </c>
      <c r="O81" s="34">
        <v>24.327940852060738</v>
      </c>
      <c r="P81" s="34"/>
      <c r="Q81" s="34">
        <v>1.1601532614115229</v>
      </c>
      <c r="R81" s="34">
        <v>-192.6378541206123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95.029578398456977</v>
      </c>
      <c r="F83" s="39">
        <v>97.047415153259152</v>
      </c>
      <c r="G83" s="39">
        <v>98.609296979665174</v>
      </c>
      <c r="H83" s="39">
        <v>95.539919999999995</v>
      </c>
      <c r="I83" s="39">
        <v>96.540220000000005</v>
      </c>
      <c r="J83" s="39"/>
      <c r="K83" s="39">
        <v>3.7669519759400805</v>
      </c>
      <c r="L83" s="39">
        <v>37.707866941006365</v>
      </c>
      <c r="M83" s="39"/>
      <c r="N83" s="39">
        <v>1.609400749045653</v>
      </c>
      <c r="O83" s="39">
        <v>24.327940852061538</v>
      </c>
      <c r="P83" s="39"/>
      <c r="Q83" s="39">
        <v>1.0470001073259905</v>
      </c>
      <c r="R83" s="39">
        <v>-143.35085656815019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99.400335312936051</v>
      </c>
      <c r="F85" s="39">
        <v>95.697719367558321</v>
      </c>
      <c r="G85" s="39">
        <v>113.04093129935873</v>
      </c>
      <c r="H85" s="39">
        <v>96.933250000000001</v>
      </c>
      <c r="I85" s="39">
        <v>99.759969999999996</v>
      </c>
      <c r="J85" s="39"/>
      <c r="K85" s="39">
        <v>13.722887295580088</v>
      </c>
      <c r="L85" s="39">
        <v>24.019261249279953</v>
      </c>
      <c r="M85" s="39"/>
      <c r="N85" s="39">
        <v>18.122910395793678</v>
      </c>
      <c r="O85" s="39">
        <v>45.157504175051926</v>
      </c>
      <c r="P85" s="39"/>
      <c r="Q85" s="39">
        <v>2.91614309355821</v>
      </c>
      <c r="R85" s="39">
        <v>-67.716349700419698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101.56573887225809</v>
      </c>
      <c r="F86" s="39">
        <v>99.086837885995678</v>
      </c>
      <c r="G86" s="39">
        <v>118.43474599052833</v>
      </c>
      <c r="H86" s="39">
        <v>102.68573000000001</v>
      </c>
      <c r="I86" s="39">
        <v>104.24294999999999</v>
      </c>
      <c r="J86" s="39"/>
      <c r="K86" s="39">
        <v>16.608954265066302</v>
      </c>
      <c r="L86" s="39">
        <v>11.669452355210339</v>
      </c>
      <c r="M86" s="39"/>
      <c r="N86" s="39">
        <v>19.52621409393749</v>
      </c>
      <c r="O86" s="39">
        <v>19.791060636145925</v>
      </c>
      <c r="P86" s="39"/>
      <c r="Q86" s="39">
        <v>1.5164867211270749</v>
      </c>
      <c r="R86" s="39">
        <v>-14.655319332232702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97.999191833374724</v>
      </c>
      <c r="F87" s="39">
        <v>93.504760326216498</v>
      </c>
      <c r="G87" s="39">
        <v>109.55081591095488</v>
      </c>
      <c r="H87" s="39">
        <v>93.211060000000003</v>
      </c>
      <c r="I87" s="39">
        <v>96.859210000000004</v>
      </c>
      <c r="J87" s="39"/>
      <c r="K87" s="39">
        <v>11.787468714253491</v>
      </c>
      <c r="L87" s="39">
        <v>12.349808894069215</v>
      </c>
      <c r="M87" s="39"/>
      <c r="N87" s="39">
        <v>17.160683080473671</v>
      </c>
      <c r="O87" s="39">
        <v>25.366443538905088</v>
      </c>
      <c r="P87" s="39"/>
      <c r="Q87" s="39">
        <v>3.9138611595553208</v>
      </c>
      <c r="R87" s="39">
        <v>-53.061030368184078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90.924914743552407</v>
      </c>
      <c r="F89" s="39">
        <v>95.237938815862108</v>
      </c>
      <c r="G89" s="39">
        <v>93.041912069122844</v>
      </c>
      <c r="H89" s="39">
        <v>92.620959999999997</v>
      </c>
      <c r="I89" s="39">
        <v>93.289919999999995</v>
      </c>
      <c r="J89" s="39"/>
      <c r="K89" s="39">
        <v>2.3282917905848466</v>
      </c>
      <c r="L89" s="39">
        <v>13.579655410077951</v>
      </c>
      <c r="M89" s="39"/>
      <c r="N89" s="39">
        <v>-2.3058318712516512</v>
      </c>
      <c r="O89" s="39">
        <v>-20.829563322989884</v>
      </c>
      <c r="P89" s="39"/>
      <c r="Q89" s="39">
        <v>0.72225370746794582</v>
      </c>
      <c r="R89" s="39">
        <v>-58.378526972212605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86.558359935438375</v>
      </c>
      <c r="F90" s="39">
        <v>87.447402723321019</v>
      </c>
      <c r="G90" s="39">
        <v>87.0374043514839</v>
      </c>
      <c r="H90" s="39">
        <v>84.447050000000004</v>
      </c>
      <c r="I90" s="39">
        <v>85.87867</v>
      </c>
      <c r="J90" s="39"/>
      <c r="K90" s="39">
        <v>0.55343518107644485</v>
      </c>
      <c r="L90" s="39">
        <v>0.67783902520857342</v>
      </c>
      <c r="M90" s="39"/>
      <c r="N90" s="39">
        <v>-0.46885139989156777</v>
      </c>
      <c r="O90" s="39">
        <v>-0.8578414329810683</v>
      </c>
      <c r="P90" s="39"/>
      <c r="Q90" s="39">
        <v>1.6952918111883708</v>
      </c>
      <c r="R90" s="39">
        <v>-27.559119895794982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107.30363274279117</v>
      </c>
      <c r="F91" s="39">
        <v>106.2030431553473</v>
      </c>
      <c r="G91" s="39">
        <v>106.2030431553473</v>
      </c>
      <c r="H91" s="39">
        <v>108.25075</v>
      </c>
      <c r="I91" s="39">
        <v>106.56990999999999</v>
      </c>
      <c r="J91" s="39"/>
      <c r="K91" s="39">
        <v>-1.0256778445536185</v>
      </c>
      <c r="L91" s="39">
        <v>-0.13842791062463602</v>
      </c>
      <c r="M91" s="39"/>
      <c r="N91" s="42" t="s">
        <v>144</v>
      </c>
      <c r="O91" s="42" t="s">
        <v>144</v>
      </c>
      <c r="P91" s="42"/>
      <c r="Q91" s="39">
        <v>-1.552728234075218</v>
      </c>
      <c r="R91" s="39">
        <v>2.876141357945682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85.667009228002883</v>
      </c>
      <c r="F92" s="39">
        <v>96.497265545083792</v>
      </c>
      <c r="G92" s="39">
        <v>91.060056309613685</v>
      </c>
      <c r="H92" s="39">
        <v>92.431690000000003</v>
      </c>
      <c r="I92" s="39">
        <v>93.576939999999993</v>
      </c>
      <c r="J92" s="39"/>
      <c r="K92" s="39">
        <v>6.295360524676652</v>
      </c>
      <c r="L92" s="39">
        <v>13.396753791341769</v>
      </c>
      <c r="M92" s="39"/>
      <c r="N92" s="39">
        <v>-5.6345733785894918</v>
      </c>
      <c r="O92" s="39">
        <v>-19.971721890008471</v>
      </c>
      <c r="P92" s="39"/>
      <c r="Q92" s="39">
        <v>1.2390249953795784</v>
      </c>
      <c r="R92" s="39">
        <v>-38.703652384944562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103.73153406187343</v>
      </c>
      <c r="F93" s="39">
        <v>103.86801045360352</v>
      </c>
      <c r="G93" s="39">
        <v>103.86801045360352</v>
      </c>
      <c r="H93" s="39">
        <v>103.87202000000001</v>
      </c>
      <c r="I93" s="39">
        <v>103.61375</v>
      </c>
      <c r="J93" s="39"/>
      <c r="K93" s="39">
        <v>0.1315669270345321</v>
      </c>
      <c r="L93" s="39">
        <v>6.8661895305718812E-2</v>
      </c>
      <c r="M93" s="39"/>
      <c r="N93" s="42" t="s">
        <v>144</v>
      </c>
      <c r="O93" s="42" t="s">
        <v>144</v>
      </c>
      <c r="P93" s="42"/>
      <c r="Q93" s="39">
        <v>-0.2486417372849381</v>
      </c>
      <c r="R93" s="39">
        <v>1.7677322748853628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103.75460334917712</v>
      </c>
      <c r="F94" s="39">
        <v>106.71243452424804</v>
      </c>
      <c r="G94" s="39">
        <v>106.71243452424804</v>
      </c>
      <c r="H94" s="39">
        <v>102.60384999999999</v>
      </c>
      <c r="I94" s="39">
        <v>102.96210000000001</v>
      </c>
      <c r="J94" s="39"/>
      <c r="K94" s="39">
        <v>2.8507951257995545</v>
      </c>
      <c r="L94" s="39">
        <v>2.325153684764929</v>
      </c>
      <c r="M94" s="39"/>
      <c r="N94" s="39" t="s">
        <v>144</v>
      </c>
      <c r="O94" s="39" t="s">
        <v>144</v>
      </c>
      <c r="P94" s="39"/>
      <c r="Q94" s="39">
        <v>0.34916514355658457</v>
      </c>
      <c r="R94" s="39">
        <v>-3.8314081364990531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83.364796910112901</v>
      </c>
      <c r="F95" s="39">
        <v>85.494084816069332</v>
      </c>
      <c r="G95" s="39">
        <v>85.494084816069332</v>
      </c>
      <c r="H95" s="39">
        <v>82.813379999999995</v>
      </c>
      <c r="I95" s="39">
        <v>84.320229999999995</v>
      </c>
      <c r="J95" s="39"/>
      <c r="K95" s="39">
        <v>2.5541811230611833</v>
      </c>
      <c r="L95" s="39">
        <v>1.6068816894282194</v>
      </c>
      <c r="M95" s="39"/>
      <c r="N95" s="42" t="s">
        <v>144</v>
      </c>
      <c r="O95" s="42" t="s">
        <v>144</v>
      </c>
      <c r="P95" s="42"/>
      <c r="Q95" s="39">
        <v>1.8195735150704939</v>
      </c>
      <c r="R95" s="39">
        <v>-15.470531142898485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109.3021269131326</v>
      </c>
      <c r="F96" s="39">
        <v>96.704834477626989</v>
      </c>
      <c r="G96" s="39">
        <v>96.704834477626989</v>
      </c>
      <c r="H96" s="39">
        <v>104.08029999999999</v>
      </c>
      <c r="I96" s="39">
        <v>99.289789999999996</v>
      </c>
      <c r="J96" s="39"/>
      <c r="K96" s="39">
        <v>-11.525203389242</v>
      </c>
      <c r="L96" s="39">
        <v>-4.3572067653459099</v>
      </c>
      <c r="M96" s="39"/>
      <c r="N96" s="42" t="s">
        <v>144</v>
      </c>
      <c r="O96" s="42" t="s">
        <v>144</v>
      </c>
      <c r="P96" s="42"/>
      <c r="Q96" s="39">
        <v>-4.602707027018127</v>
      </c>
      <c r="R96" s="39">
        <v>22.542310955104853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107.76792757003754</v>
      </c>
      <c r="F98" s="39">
        <v>108.11441707490796</v>
      </c>
      <c r="G98" s="39">
        <v>108.11441707490796</v>
      </c>
      <c r="H98" s="39">
        <v>104.0806</v>
      </c>
      <c r="I98" s="39">
        <v>108.11442</v>
      </c>
      <c r="J98" s="39"/>
      <c r="K98" s="39">
        <v>0.32151449200397142</v>
      </c>
      <c r="L98" s="39">
        <v>0.10895028164838196</v>
      </c>
      <c r="M98" s="39"/>
      <c r="N98" s="42" t="s">
        <v>144</v>
      </c>
      <c r="O98" s="42" t="s">
        <v>144</v>
      </c>
      <c r="P98" s="42"/>
      <c r="Q98" s="39">
        <v>3.8756623523899858</v>
      </c>
      <c r="R98" s="39">
        <v>-17.255979895524789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107.76792757003754</v>
      </c>
      <c r="F99" s="39">
        <v>108.11441707490796</v>
      </c>
      <c r="G99" s="39">
        <v>108.11441707490796</v>
      </c>
      <c r="H99" s="39">
        <v>104.0806</v>
      </c>
      <c r="I99" s="39">
        <v>108.11442</v>
      </c>
      <c r="J99" s="39"/>
      <c r="K99" s="39">
        <v>0.32151449200397142</v>
      </c>
      <c r="L99" s="39">
        <v>0.10895028164838196</v>
      </c>
      <c r="M99" s="39"/>
      <c r="N99" s="42" t="s">
        <v>144</v>
      </c>
      <c r="O99" s="42" t="s">
        <v>144</v>
      </c>
      <c r="P99" s="42"/>
      <c r="Q99" s="39">
        <v>3.8756623523899858</v>
      </c>
      <c r="R99" s="39">
        <v>-17.255979895524789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2.75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2" t="s">
        <v>144</v>
      </c>
      <c r="O102" s="42" t="s">
        <v>144</v>
      </c>
      <c r="P102" s="42"/>
      <c r="Q102" s="39" t="s">
        <v>144</v>
      </c>
      <c r="R102" s="39" t="s">
        <v>144</v>
      </c>
    </row>
    <row r="103" spans="1:18" ht="12.75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2" t="s">
        <v>144</v>
      </c>
      <c r="L104" s="42" t="s">
        <v>144</v>
      </c>
      <c r="M104" s="42"/>
      <c r="N104" s="42" t="s">
        <v>144</v>
      </c>
      <c r="O104" s="42" t="s">
        <v>144</v>
      </c>
      <c r="P104" s="42"/>
      <c r="Q104" s="42" t="s">
        <v>144</v>
      </c>
      <c r="R104" s="42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105.36084005481077</v>
      </c>
      <c r="F106" s="39">
        <v>107.78132139654272</v>
      </c>
      <c r="G106" s="39">
        <v>107.78132139654272</v>
      </c>
      <c r="H106" s="39">
        <v>100.13788</v>
      </c>
      <c r="I106" s="39">
        <v>101.83222000000001</v>
      </c>
      <c r="J106" s="39"/>
      <c r="K106" s="39">
        <v>2.2973254014231559</v>
      </c>
      <c r="L106" s="39">
        <v>5.1754596239097772</v>
      </c>
      <c r="M106" s="39"/>
      <c r="N106" s="39" t="s">
        <v>144</v>
      </c>
      <c r="O106" s="39" t="s">
        <v>144</v>
      </c>
      <c r="P106" s="39"/>
      <c r="Q106" s="39">
        <v>1.6920030824861598</v>
      </c>
      <c r="R106" s="39">
        <v>-49.286997552476294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105.36084005481077</v>
      </c>
      <c r="F108" s="39">
        <v>107.78132139654272</v>
      </c>
      <c r="G108" s="39">
        <v>107.78132139654272</v>
      </c>
      <c r="H108" s="39">
        <v>100.13788</v>
      </c>
      <c r="I108" s="39">
        <v>101.83222000000001</v>
      </c>
      <c r="J108" s="39"/>
      <c r="K108" s="39">
        <v>2.2973254014231559</v>
      </c>
      <c r="L108" s="39">
        <v>5.1754596239097772</v>
      </c>
      <c r="M108" s="39"/>
      <c r="N108" s="39" t="s">
        <v>144</v>
      </c>
      <c r="O108" s="39" t="s">
        <v>144</v>
      </c>
      <c r="P108" s="39"/>
      <c r="Q108" s="39">
        <v>1.6920030824861598</v>
      </c>
      <c r="R108" s="39">
        <v>-49.286997552476294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106.55671430694382</v>
      </c>
      <c r="F109" s="39">
        <v>106.66300320053088</v>
      </c>
      <c r="G109" s="39">
        <v>106.66300320053088</v>
      </c>
      <c r="H109" s="39">
        <v>101.41521</v>
      </c>
      <c r="I109" s="39">
        <v>101.29983</v>
      </c>
      <c r="J109" s="39"/>
      <c r="K109" s="39">
        <v>9.974865899189389E-2</v>
      </c>
      <c r="L109" s="39">
        <v>8.6895944313031478E-2</v>
      </c>
      <c r="M109" s="39"/>
      <c r="N109" s="39" t="s">
        <v>144</v>
      </c>
      <c r="O109" s="39" t="s">
        <v>144</v>
      </c>
      <c r="P109" s="39"/>
      <c r="Q109" s="39">
        <v>-0.11376997969964053</v>
      </c>
      <c r="R109" s="39">
        <v>1.2832993919835511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100.27661335268924</v>
      </c>
      <c r="F110" s="39">
        <v>104.57503464368406</v>
      </c>
      <c r="G110" s="39">
        <v>104.57503464368406</v>
      </c>
      <c r="H110" s="39">
        <v>95.769000000000005</v>
      </c>
      <c r="I110" s="39">
        <v>98.613280000000003</v>
      </c>
      <c r="J110" s="39"/>
      <c r="K110" s="39">
        <v>4.2865640823716022</v>
      </c>
      <c r="L110" s="39">
        <v>3.5141524625105593</v>
      </c>
      <c r="M110" s="39"/>
      <c r="N110" s="42" t="s">
        <v>144</v>
      </c>
      <c r="O110" s="42" t="s">
        <v>144</v>
      </c>
      <c r="P110" s="42"/>
      <c r="Q110" s="39">
        <v>2.9699336315867519</v>
      </c>
      <c r="R110" s="39">
        <v>-31.635081227138944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111.67941278604204</v>
      </c>
      <c r="F111" s="39">
        <v>114.80880443845726</v>
      </c>
      <c r="G111" s="39">
        <v>114.80880443845726</v>
      </c>
      <c r="H111" s="39">
        <v>105.16167</v>
      </c>
      <c r="I111" s="39">
        <v>107.92814</v>
      </c>
      <c r="J111" s="39"/>
      <c r="K111" s="39">
        <v>2.8021204395212607</v>
      </c>
      <c r="L111" s="39">
        <v>1.5744112170860673</v>
      </c>
      <c r="M111" s="39"/>
      <c r="N111" s="39" t="s">
        <v>144</v>
      </c>
      <c r="O111" s="39" t="s">
        <v>144</v>
      </c>
      <c r="P111" s="39"/>
      <c r="Q111" s="39">
        <v>2.630685418863643</v>
      </c>
      <c r="R111" s="39">
        <v>-18.935215717301574</v>
      </c>
    </row>
    <row r="112" spans="1:18" ht="15" customHeight="1">
      <c r="A112" s="30"/>
      <c r="B112" s="30"/>
      <c r="C112" s="31"/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1:18" ht="12.75">
      <c r="A113" s="32" t="s">
        <v>75</v>
      </c>
      <c r="B113" s="32"/>
      <c r="C113" s="32"/>
      <c r="D113" s="33">
        <v>1170</v>
      </c>
      <c r="E113" s="34">
        <v>94.093687591318087</v>
      </c>
      <c r="F113" s="34">
        <v>94.221753133420165</v>
      </c>
      <c r="G113" s="34">
        <v>94.119692109115675</v>
      </c>
      <c r="H113" s="34">
        <v>94.037409999999994</v>
      </c>
      <c r="I113" s="34">
        <v>93.863050000000001</v>
      </c>
      <c r="J113" s="34"/>
      <c r="K113" s="206">
        <v>2.7636835651034808E-2</v>
      </c>
      <c r="L113" s="34">
        <v>0.95669375639912702</v>
      </c>
      <c r="M113" s="34"/>
      <c r="N113" s="47">
        <v>-0.1083200226172476</v>
      </c>
      <c r="O113" s="47">
        <v>-5.5521112161081279</v>
      </c>
      <c r="P113" s="47"/>
      <c r="Q113" s="34">
        <v>-0.1854170793969101</v>
      </c>
      <c r="R113" s="34">
        <v>87.269032714986508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2.75">
      <c r="A115" s="28" t="s">
        <v>76</v>
      </c>
      <c r="B115" s="28"/>
      <c r="C115" s="29"/>
      <c r="D115" s="38">
        <v>238</v>
      </c>
      <c r="E115" s="39">
        <v>71.833042804099804</v>
      </c>
      <c r="F115" s="39">
        <v>73.727068006615823</v>
      </c>
      <c r="G115" s="39">
        <v>73.212431856915444</v>
      </c>
      <c r="H115" s="39">
        <v>71.699259999999995</v>
      </c>
      <c r="I115" s="39">
        <v>71.961560000000006</v>
      </c>
      <c r="J115" s="39"/>
      <c r="K115" s="42">
        <v>1.9202709490915071</v>
      </c>
      <c r="L115" s="42">
        <v>10.322906766100783</v>
      </c>
      <c r="M115" s="42"/>
      <c r="N115" s="42">
        <v>-0.69802877506836003</v>
      </c>
      <c r="O115" s="42">
        <v>-5.6949461105005295</v>
      </c>
      <c r="P115" s="42"/>
      <c r="Q115" s="39">
        <v>0.36583235588716345</v>
      </c>
      <c r="R115" s="39">
        <v>-26.705309666637955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2.75">
      <c r="A117" s="28"/>
      <c r="B117" s="28" t="s">
        <v>76</v>
      </c>
      <c r="C117" s="29"/>
      <c r="D117" s="38">
        <v>238</v>
      </c>
      <c r="E117" s="39">
        <v>71.833042804099804</v>
      </c>
      <c r="F117" s="39">
        <v>73.727068006615823</v>
      </c>
      <c r="G117" s="39">
        <v>73.212431856915444</v>
      </c>
      <c r="H117" s="39">
        <v>71.699259999999995</v>
      </c>
      <c r="I117" s="39">
        <v>71.961560000000006</v>
      </c>
      <c r="J117" s="39"/>
      <c r="K117" s="42">
        <v>1.9202709490915071</v>
      </c>
      <c r="L117" s="42">
        <v>10.322906766100783</v>
      </c>
      <c r="M117" s="42"/>
      <c r="N117" s="42">
        <v>-0.69802877506836003</v>
      </c>
      <c r="O117" s="42">
        <v>-5.6949461105005295</v>
      </c>
      <c r="P117" s="42"/>
      <c r="Q117" s="39">
        <v>0.36583235588716345</v>
      </c>
      <c r="R117" s="39">
        <v>-26.705309666637955</v>
      </c>
    </row>
    <row r="118" spans="1:18" ht="12.75">
      <c r="A118" s="28"/>
      <c r="B118" s="28"/>
      <c r="C118" s="29" t="s">
        <v>76</v>
      </c>
      <c r="D118" s="38">
        <v>238</v>
      </c>
      <c r="E118" s="39">
        <v>71.833042804099804</v>
      </c>
      <c r="F118" s="39">
        <v>73.727068006615823</v>
      </c>
      <c r="G118" s="39">
        <v>73.212431856915444</v>
      </c>
      <c r="H118" s="39">
        <v>71.699259999999995</v>
      </c>
      <c r="I118" s="39">
        <v>71.961560000000006</v>
      </c>
      <c r="J118" s="39"/>
      <c r="K118" s="42">
        <v>1.9202709490915071</v>
      </c>
      <c r="L118" s="42">
        <v>10.322906766100783</v>
      </c>
      <c r="M118" s="42"/>
      <c r="N118" s="42">
        <v>-0.69802877506836003</v>
      </c>
      <c r="O118" s="42">
        <v>-5.6949461105005295</v>
      </c>
      <c r="P118" s="42"/>
      <c r="Q118" s="39">
        <v>0.36583235588716345</v>
      </c>
      <c r="R118" s="39">
        <v>-26.705309666637955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2.75">
      <c r="A120" s="28" t="s">
        <v>269</v>
      </c>
      <c r="B120" s="28"/>
      <c r="C120" s="29"/>
      <c r="D120" s="38">
        <v>169</v>
      </c>
      <c r="E120" s="39">
        <v>100.76278801603036</v>
      </c>
      <c r="F120" s="39">
        <v>98.982070182069435</v>
      </c>
      <c r="G120" s="39">
        <v>99.000247727586853</v>
      </c>
      <c r="H120" s="39">
        <v>100.56161</v>
      </c>
      <c r="I120" s="39">
        <v>98.985100000000003</v>
      </c>
      <c r="J120" s="39"/>
      <c r="K120" s="39">
        <v>-1.7491976186315039</v>
      </c>
      <c r="L120" s="39">
        <v>-9.3662130097006369</v>
      </c>
      <c r="M120" s="39"/>
      <c r="N120" s="41">
        <v>1.8364483066535264E-2</v>
      </c>
      <c r="O120" s="42">
        <v>0.14283489439310337</v>
      </c>
      <c r="P120" s="42"/>
      <c r="Q120" s="39">
        <v>-1.5677048082513578</v>
      </c>
      <c r="R120" s="39">
        <v>113.97434238168829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2.75">
      <c r="A122" s="28"/>
      <c r="B122" s="28" t="s">
        <v>77</v>
      </c>
      <c r="C122" s="29"/>
      <c r="D122" s="38">
        <v>97</v>
      </c>
      <c r="E122" s="39">
        <v>101.32898118256837</v>
      </c>
      <c r="F122" s="39">
        <v>101.60043905198418</v>
      </c>
      <c r="G122" s="39">
        <v>101.6321092086073</v>
      </c>
      <c r="H122" s="39">
        <v>100.97847</v>
      </c>
      <c r="I122" s="39">
        <v>101.60572000000001</v>
      </c>
      <c r="J122" s="39"/>
      <c r="K122" s="39">
        <v>0.29915234763175924</v>
      </c>
      <c r="L122" s="39">
        <v>0.92456212519661296</v>
      </c>
      <c r="M122" s="39"/>
      <c r="N122" s="41">
        <v>3.1171279296149379E-2</v>
      </c>
      <c r="O122" s="42">
        <v>0.14283489439199665</v>
      </c>
      <c r="P122" s="42"/>
      <c r="Q122" s="39">
        <v>0.62116613807512433</v>
      </c>
      <c r="R122" s="39">
        <v>-26.027484364784591</v>
      </c>
    </row>
    <row r="123" spans="1:18" ht="12.75">
      <c r="A123" s="28"/>
      <c r="B123" s="28"/>
      <c r="C123" s="29" t="s">
        <v>77</v>
      </c>
      <c r="D123" s="38">
        <v>97</v>
      </c>
      <c r="E123" s="39">
        <v>101.32898118256837</v>
      </c>
      <c r="F123" s="39">
        <v>101.60043905198418</v>
      </c>
      <c r="G123" s="39">
        <v>101.6321092086073</v>
      </c>
      <c r="H123" s="39">
        <v>100.97847</v>
      </c>
      <c r="I123" s="39">
        <v>101.60572000000001</v>
      </c>
      <c r="J123" s="39"/>
      <c r="K123" s="39">
        <v>0.29915234763175924</v>
      </c>
      <c r="L123" s="39">
        <v>0.92456212519661296</v>
      </c>
      <c r="M123" s="39"/>
      <c r="N123" s="41">
        <v>3.1171279296149379E-2</v>
      </c>
      <c r="O123" s="42">
        <v>0.14283489439199665</v>
      </c>
      <c r="P123" s="42"/>
      <c r="Q123" s="39">
        <v>0.62116613807512433</v>
      </c>
      <c r="R123" s="39">
        <v>-26.027484364784591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2.75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95.454545454545439</v>
      </c>
      <c r="G125" s="39">
        <v>95.454545454545439</v>
      </c>
      <c r="H125" s="39">
        <v>100</v>
      </c>
      <c r="I125" s="39">
        <v>95.454549999999998</v>
      </c>
      <c r="J125" s="39"/>
      <c r="K125" s="42">
        <v>-4.545454545454608</v>
      </c>
      <c r="L125" s="42">
        <v>-10.290775134899237</v>
      </c>
      <c r="M125" s="42"/>
      <c r="N125" s="42" t="s">
        <v>144</v>
      </c>
      <c r="O125" s="42" t="s">
        <v>144</v>
      </c>
      <c r="P125" s="42"/>
      <c r="Q125" s="42">
        <v>-4.545454545454608</v>
      </c>
      <c r="R125" s="42">
        <v>140.0018267464589</v>
      </c>
    </row>
    <row r="126" spans="1:18" ht="12.75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95.454545454545439</v>
      </c>
      <c r="G126" s="39">
        <v>95.454545454545439</v>
      </c>
      <c r="H126" s="39">
        <v>100</v>
      </c>
      <c r="I126" s="39">
        <v>95.454549999999998</v>
      </c>
      <c r="J126" s="39"/>
      <c r="K126" s="42">
        <v>-4.545454545454608</v>
      </c>
      <c r="L126" s="42">
        <v>-10.290775134899237</v>
      </c>
      <c r="M126" s="42"/>
      <c r="N126" s="42" t="s">
        <v>144</v>
      </c>
      <c r="O126" s="42" t="s">
        <v>144</v>
      </c>
      <c r="P126" s="42"/>
      <c r="Q126" s="42">
        <v>-4.545454545454608</v>
      </c>
      <c r="R126" s="42">
        <v>140.0018267464589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2.75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2" t="s">
        <v>144</v>
      </c>
      <c r="L128" s="42" t="s">
        <v>144</v>
      </c>
      <c r="M128" s="42"/>
      <c r="N128" s="42" t="s">
        <v>144</v>
      </c>
      <c r="O128" s="42" t="s">
        <v>144</v>
      </c>
      <c r="P128" s="42"/>
      <c r="Q128" s="42" t="s">
        <v>144</v>
      </c>
      <c r="R128" s="42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2" t="s">
        <v>144</v>
      </c>
      <c r="L130" s="42" t="s">
        <v>144</v>
      </c>
      <c r="M130" s="42"/>
      <c r="N130" s="42" t="s">
        <v>144</v>
      </c>
      <c r="O130" s="42" t="s">
        <v>144</v>
      </c>
      <c r="P130" s="42"/>
      <c r="Q130" s="42" t="s">
        <v>144</v>
      </c>
      <c r="R130" s="42" t="s">
        <v>144</v>
      </c>
    </row>
    <row r="131" spans="1:18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2" t="s">
        <v>144</v>
      </c>
      <c r="L131" s="42" t="s">
        <v>144</v>
      </c>
      <c r="M131" s="42"/>
      <c r="N131" s="42" t="s">
        <v>144</v>
      </c>
      <c r="O131" s="42" t="s">
        <v>144</v>
      </c>
      <c r="P131" s="42"/>
      <c r="Q131" s="42" t="s">
        <v>144</v>
      </c>
      <c r="R131" s="42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2.75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2" t="s">
        <v>144</v>
      </c>
      <c r="L133" s="42" t="s">
        <v>144</v>
      </c>
      <c r="M133" s="42"/>
      <c r="N133" s="42" t="s">
        <v>144</v>
      </c>
      <c r="O133" s="42" t="s">
        <v>144</v>
      </c>
      <c r="P133" s="42"/>
      <c r="Q133" s="42" t="s">
        <v>144</v>
      </c>
      <c r="R133" s="42" t="s">
        <v>144</v>
      </c>
    </row>
    <row r="134" spans="1:18" ht="12.75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2" t="s">
        <v>144</v>
      </c>
      <c r="L134" s="42" t="s">
        <v>144</v>
      </c>
      <c r="M134" s="42"/>
      <c r="N134" s="42" t="s">
        <v>144</v>
      </c>
      <c r="O134" s="42" t="s">
        <v>144</v>
      </c>
      <c r="P134" s="42"/>
      <c r="Q134" s="42" t="s">
        <v>144</v>
      </c>
      <c r="R134" s="42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2" t="s">
        <v>144</v>
      </c>
      <c r="L136" s="42" t="s">
        <v>144</v>
      </c>
      <c r="M136" s="42"/>
      <c r="N136" s="42" t="s">
        <v>144</v>
      </c>
      <c r="O136" s="42" t="s">
        <v>144</v>
      </c>
      <c r="P136" s="42"/>
      <c r="Q136" s="42" t="s">
        <v>144</v>
      </c>
      <c r="R136" s="42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2" t="s">
        <v>144</v>
      </c>
      <c r="L138" s="42" t="s">
        <v>144</v>
      </c>
      <c r="M138" s="42"/>
      <c r="N138" s="42" t="s">
        <v>144</v>
      </c>
      <c r="O138" s="42" t="s">
        <v>144</v>
      </c>
      <c r="P138" s="42"/>
      <c r="Q138" s="42" t="s">
        <v>144</v>
      </c>
      <c r="R138" s="42" t="s">
        <v>144</v>
      </c>
    </row>
    <row r="139" spans="1:18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2" t="s">
        <v>144</v>
      </c>
      <c r="L139" s="42" t="s">
        <v>144</v>
      </c>
      <c r="M139" s="42"/>
      <c r="N139" s="42" t="s">
        <v>144</v>
      </c>
      <c r="O139" s="42" t="s">
        <v>144</v>
      </c>
      <c r="P139" s="42"/>
      <c r="Q139" s="42" t="s">
        <v>144</v>
      </c>
      <c r="R139" s="42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2" t="s">
        <v>144</v>
      </c>
      <c r="L141" s="42" t="s">
        <v>144</v>
      </c>
      <c r="M141" s="42"/>
      <c r="N141" s="42" t="s">
        <v>144</v>
      </c>
      <c r="O141" s="42" t="s">
        <v>144</v>
      </c>
      <c r="P141" s="42"/>
      <c r="Q141" s="42" t="s">
        <v>144</v>
      </c>
      <c r="R141" s="42" t="s">
        <v>144</v>
      </c>
    </row>
    <row r="142" spans="1:18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2" t="s">
        <v>144</v>
      </c>
      <c r="L142" s="42" t="s">
        <v>144</v>
      </c>
      <c r="M142" s="42"/>
      <c r="N142" s="42" t="s">
        <v>144</v>
      </c>
      <c r="O142" s="42" t="s">
        <v>144</v>
      </c>
      <c r="P142" s="42"/>
      <c r="Q142" s="42" t="s">
        <v>144</v>
      </c>
      <c r="R142" s="42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101.04312314085104</v>
      </c>
      <c r="F144" s="34">
        <v>101.15102757556771</v>
      </c>
      <c r="G144" s="34">
        <v>101.43290098659647</v>
      </c>
      <c r="H144" s="34">
        <v>100.53755</v>
      </c>
      <c r="I144" s="34">
        <v>100.81416</v>
      </c>
      <c r="J144" s="34"/>
      <c r="K144" s="34">
        <v>0.38575395695328307</v>
      </c>
      <c r="L144" s="34">
        <v>8.6038441699078465</v>
      </c>
      <c r="M144" s="34"/>
      <c r="N144" s="34">
        <v>0.27866588979279516</v>
      </c>
      <c r="O144" s="34">
        <v>9.200334040674786</v>
      </c>
      <c r="P144" s="34"/>
      <c r="Q144" s="34">
        <v>0.27512663200572884</v>
      </c>
      <c r="R144" s="34">
        <v>-83.065737700484007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83.715192637565096</v>
      </c>
      <c r="F146" s="39">
        <v>81.793500317135695</v>
      </c>
      <c r="G146" s="39">
        <v>82.623199569357666</v>
      </c>
      <c r="H146" s="39">
        <v>83.845240000000004</v>
      </c>
      <c r="I146" s="39">
        <v>82.530320000000003</v>
      </c>
      <c r="J146" s="39"/>
      <c r="K146" s="39">
        <v>-1.3044144483248754</v>
      </c>
      <c r="L146" s="39">
        <v>-1.5451500781462495</v>
      </c>
      <c r="M146" s="39"/>
      <c r="N146" s="39">
        <v>1.0143828653927711</v>
      </c>
      <c r="O146" s="39">
        <v>1.7359834681300244</v>
      </c>
      <c r="P146" s="39"/>
      <c r="Q146" s="39">
        <v>-1.5682714123339214</v>
      </c>
      <c r="R146" s="39">
        <v>25.312557934687383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81.79282824116703</v>
      </c>
      <c r="F148" s="39">
        <v>80.590494993861668</v>
      </c>
      <c r="G148" s="39">
        <v>80.77796918975092</v>
      </c>
      <c r="H148" s="39">
        <v>82.14676</v>
      </c>
      <c r="I148" s="39">
        <v>81.035700000000006</v>
      </c>
      <c r="J148" s="39"/>
      <c r="K148" s="39">
        <v>-1.2407677705235653</v>
      </c>
      <c r="L148" s="39">
        <v>-1.3721843377758456</v>
      </c>
      <c r="M148" s="39"/>
      <c r="N148" s="39">
        <v>0.23262569103650321</v>
      </c>
      <c r="O148" s="39">
        <v>0.37481963005540597</v>
      </c>
      <c r="P148" s="39"/>
      <c r="Q148" s="39">
        <v>-1.3525214208607084</v>
      </c>
      <c r="R148" s="39">
        <v>20.437459898188283</v>
      </c>
    </row>
    <row r="149" spans="1:18" ht="12.75">
      <c r="A149" s="28"/>
      <c r="B149" s="28"/>
      <c r="C149" s="29" t="s">
        <v>86</v>
      </c>
      <c r="D149" s="38">
        <v>22</v>
      </c>
      <c r="E149" s="39">
        <v>65.225370586283901</v>
      </c>
      <c r="F149" s="39">
        <v>63.778635679781807</v>
      </c>
      <c r="G149" s="39">
        <v>63.778635679781807</v>
      </c>
      <c r="H149" s="39">
        <v>64.149760000000001</v>
      </c>
      <c r="I149" s="39">
        <v>64.743129999999994</v>
      </c>
      <c r="J149" s="39"/>
      <c r="K149" s="39">
        <v>-2.218055479789538</v>
      </c>
      <c r="L149" s="39">
        <v>-1.0008060310651727</v>
      </c>
      <c r="M149" s="39"/>
      <c r="N149" s="39" t="s">
        <v>144</v>
      </c>
      <c r="O149" s="39" t="s">
        <v>144</v>
      </c>
      <c r="P149" s="39"/>
      <c r="Q149" s="39">
        <v>0.92497282838737149</v>
      </c>
      <c r="R149" s="39">
        <v>-5.5843234330161406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95.717074523712185</v>
      </c>
      <c r="F150" s="39">
        <v>95.285108056515583</v>
      </c>
      <c r="G150" s="39">
        <v>94.962595318875216</v>
      </c>
      <c r="H150" s="39">
        <v>99.072289999999995</v>
      </c>
      <c r="I150" s="39">
        <v>95.019400000000005</v>
      </c>
      <c r="J150" s="39"/>
      <c r="K150" s="39">
        <v>-0.78823888902923578</v>
      </c>
      <c r="L150" s="39">
        <v>-0.28468644750095073</v>
      </c>
      <c r="M150" s="39"/>
      <c r="N150" s="39">
        <v>-0.33847129338312465</v>
      </c>
      <c r="O150" s="39">
        <v>-0.17994529280521415</v>
      </c>
      <c r="P150" s="39"/>
      <c r="Q150" s="39">
        <v>-4.0908440141798508</v>
      </c>
      <c r="R150" s="39">
        <v>20.805121889683853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106.84350778608915</v>
      </c>
      <c r="F151" s="39">
        <v>105.89741296299714</v>
      </c>
      <c r="G151" s="39">
        <v>107.88600350881758</v>
      </c>
      <c r="H151" s="39">
        <v>106.70352</v>
      </c>
      <c r="I151" s="39">
        <v>106.2937</v>
      </c>
      <c r="J151" s="39"/>
      <c r="K151" s="39">
        <v>0.97572210453458208</v>
      </c>
      <c r="L151" s="39">
        <v>0.19668163279780168</v>
      </c>
      <c r="M151" s="39"/>
      <c r="N151" s="42">
        <v>1.8778462005638152</v>
      </c>
      <c r="O151" s="42">
        <v>0.55476492286086931</v>
      </c>
      <c r="P151" s="42"/>
      <c r="Q151" s="39">
        <v>-0.38408063903172529</v>
      </c>
      <c r="R151" s="39">
        <v>1.0519045034335175</v>
      </c>
    </row>
    <row r="152" spans="1:18" ht="12.75">
      <c r="A152" s="28"/>
      <c r="B152" s="28"/>
      <c r="C152" s="29" t="s">
        <v>89</v>
      </c>
      <c r="D152" s="38">
        <v>3</v>
      </c>
      <c r="E152" s="39">
        <v>97.48917349028541</v>
      </c>
      <c r="F152" s="39">
        <v>94.485175108227452</v>
      </c>
      <c r="G152" s="39">
        <v>94.485175108227452</v>
      </c>
      <c r="H152" s="39">
        <v>97.309079999999994</v>
      </c>
      <c r="I152" s="39">
        <v>94.063850000000002</v>
      </c>
      <c r="J152" s="39"/>
      <c r="K152" s="39">
        <v>-3.0813661399614167</v>
      </c>
      <c r="L152" s="39">
        <v>-0.28337349200745376</v>
      </c>
      <c r="M152" s="39"/>
      <c r="N152" s="42" t="s">
        <v>144</v>
      </c>
      <c r="O152" s="42" t="s">
        <v>144</v>
      </c>
      <c r="P152" s="42"/>
      <c r="Q152" s="39">
        <v>-3.3349640973402872</v>
      </c>
      <c r="R152" s="39">
        <v>4.1647569380875256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2.75">
      <c r="A154" s="28"/>
      <c r="B154" s="28" t="s">
        <v>90</v>
      </c>
      <c r="C154" s="29"/>
      <c r="D154" s="38">
        <v>2</v>
      </c>
      <c r="E154" s="39">
        <v>125.04602716012343</v>
      </c>
      <c r="F154" s="39">
        <v>107.65811476752727</v>
      </c>
      <c r="G154" s="39">
        <v>122.29565273090262</v>
      </c>
      <c r="H154" s="39">
        <v>120.36261</v>
      </c>
      <c r="I154" s="39">
        <v>114.66451000000001</v>
      </c>
      <c r="J154" s="39"/>
      <c r="K154" s="42">
        <v>-2.1994896532763208</v>
      </c>
      <c r="L154" s="42">
        <v>-0.17296574037037485</v>
      </c>
      <c r="M154" s="42"/>
      <c r="N154" s="42">
        <v>13.596316445800461</v>
      </c>
      <c r="O154" s="42">
        <v>1.3611638380745259</v>
      </c>
      <c r="P154" s="42"/>
      <c r="Q154" s="42">
        <v>-4.7341050681656727</v>
      </c>
      <c r="R154" s="42">
        <v>4.8750980364981462</v>
      </c>
    </row>
    <row r="155" spans="1:18" ht="12.75">
      <c r="A155" s="28"/>
      <c r="B155" s="28"/>
      <c r="C155" s="29" t="s">
        <v>90</v>
      </c>
      <c r="D155" s="38">
        <v>2</v>
      </c>
      <c r="E155" s="39">
        <v>125.04602716012343</v>
      </c>
      <c r="F155" s="39">
        <v>107.65811476752727</v>
      </c>
      <c r="G155" s="39">
        <v>122.29565273090262</v>
      </c>
      <c r="H155" s="39">
        <v>120.36261</v>
      </c>
      <c r="I155" s="39">
        <v>114.66451000000001</v>
      </c>
      <c r="J155" s="39"/>
      <c r="K155" s="42">
        <v>-2.1994896532763208</v>
      </c>
      <c r="L155" s="42">
        <v>-0.17296574037037485</v>
      </c>
      <c r="M155" s="42"/>
      <c r="N155" s="42">
        <v>13.596316445800461</v>
      </c>
      <c r="O155" s="42">
        <v>1.3611638380745259</v>
      </c>
      <c r="P155" s="42"/>
      <c r="Q155" s="42">
        <v>-4.7341050681656727</v>
      </c>
      <c r="R155" s="42">
        <v>4.8750980364981462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135.75985786073758</v>
      </c>
      <c r="F157" s="39">
        <v>146.91231723868924</v>
      </c>
      <c r="G157" s="39">
        <v>146.91231723868924</v>
      </c>
      <c r="H157" s="39">
        <v>131.29248000000001</v>
      </c>
      <c r="I157" s="39">
        <v>141.21451999999999</v>
      </c>
      <c r="J157" s="39"/>
      <c r="K157" s="39">
        <v>8.2148431456013693</v>
      </c>
      <c r="L157" s="39">
        <v>16.481881252224532</v>
      </c>
      <c r="M157" s="39"/>
      <c r="N157" s="42" t="s">
        <v>144</v>
      </c>
      <c r="O157" s="42" t="s">
        <v>144</v>
      </c>
      <c r="P157" s="42"/>
      <c r="Q157" s="39">
        <v>7.5572035013487415</v>
      </c>
      <c r="R157" s="39">
        <v>-199.49072442242306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135.75985786073758</v>
      </c>
      <c r="F159" s="39">
        <v>146.91231723868924</v>
      </c>
      <c r="G159" s="39">
        <v>146.91231723868924</v>
      </c>
      <c r="H159" s="39">
        <v>131.29248000000001</v>
      </c>
      <c r="I159" s="39">
        <v>141.21451999999999</v>
      </c>
      <c r="J159" s="39"/>
      <c r="K159" s="39">
        <v>8.2148431456013693</v>
      </c>
      <c r="L159" s="39">
        <v>16.481881252224532</v>
      </c>
      <c r="M159" s="39"/>
      <c r="N159" s="42" t="s">
        <v>144</v>
      </c>
      <c r="O159" s="42" t="s">
        <v>144</v>
      </c>
      <c r="P159" s="42"/>
      <c r="Q159" s="39">
        <v>7.5572035013487415</v>
      </c>
      <c r="R159" s="39">
        <v>-199.49072442242306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102.29461834326217</v>
      </c>
      <c r="F160" s="39">
        <v>101.42160006156858</v>
      </c>
      <c r="G160" s="39">
        <v>101.42160006156858</v>
      </c>
      <c r="H160" s="39">
        <v>100.20375</v>
      </c>
      <c r="I160" s="39">
        <v>99.485780000000005</v>
      </c>
      <c r="J160" s="39"/>
      <c r="K160" s="39">
        <v>-0.85343520102248993</v>
      </c>
      <c r="L160" s="39">
        <v>-0.30196339274794648</v>
      </c>
      <c r="M160" s="39"/>
      <c r="N160" s="42" t="s">
        <v>144</v>
      </c>
      <c r="O160" s="42" t="s">
        <v>144</v>
      </c>
      <c r="P160" s="42"/>
      <c r="Q160" s="39">
        <v>-0.71650775975712344</v>
      </c>
      <c r="R160" s="39">
        <v>3.3784806236588314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145.98534771329949</v>
      </c>
      <c r="F161" s="39">
        <v>160.81225859836499</v>
      </c>
      <c r="G161" s="39">
        <v>160.81225859836499</v>
      </c>
      <c r="H161" s="39">
        <v>140.79181</v>
      </c>
      <c r="I161" s="39">
        <v>153.96496999999999</v>
      </c>
      <c r="J161" s="39"/>
      <c r="K161" s="39">
        <v>10.156437695503939</v>
      </c>
      <c r="L161" s="39">
        <v>16.783844644974209</v>
      </c>
      <c r="M161" s="39"/>
      <c r="N161" s="42" t="s">
        <v>144</v>
      </c>
      <c r="O161" s="42" t="s">
        <v>144</v>
      </c>
      <c r="P161" s="42"/>
      <c r="Q161" s="39">
        <v>9.3564766852262338</v>
      </c>
      <c r="R161" s="39">
        <v>-202.86920504608182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91.035230242971522</v>
      </c>
      <c r="F163" s="39">
        <v>86.642094907230572</v>
      </c>
      <c r="G163" s="39">
        <v>87.231859232104696</v>
      </c>
      <c r="H163" s="39">
        <v>90.460279999999997</v>
      </c>
      <c r="I163" s="39">
        <v>86.729140000000001</v>
      </c>
      <c r="J163" s="39"/>
      <c r="K163" s="39">
        <v>-4.1779111237656767</v>
      </c>
      <c r="L163" s="39">
        <v>-8.8499065454231207</v>
      </c>
      <c r="M163" s="39"/>
      <c r="N163" s="39">
        <v>0.68069028744695004</v>
      </c>
      <c r="O163" s="39">
        <v>2.0291894264256807</v>
      </c>
      <c r="P163" s="39"/>
      <c r="Q163" s="39">
        <v>-4.1246131089822118</v>
      </c>
      <c r="R163" s="39">
        <v>118.11273991260795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90.730955683599717</v>
      </c>
      <c r="F165" s="39">
        <v>86.314635943604856</v>
      </c>
      <c r="G165" s="39">
        <v>86.84898955496115</v>
      </c>
      <c r="H165" s="39">
        <v>90.201250000000002</v>
      </c>
      <c r="I165" s="39">
        <v>86.378630000000001</v>
      </c>
      <c r="J165" s="39"/>
      <c r="K165" s="39">
        <v>-4.2785464998030491</v>
      </c>
      <c r="L165" s="39">
        <v>-8.6665922331055043</v>
      </c>
      <c r="M165" s="39"/>
      <c r="N165" s="39">
        <v>0.61907648165882012</v>
      </c>
      <c r="O165" s="39">
        <v>1.7640036124354614</v>
      </c>
      <c r="P165" s="39"/>
      <c r="Q165" s="39">
        <v>-4.2378803929710713</v>
      </c>
      <c r="R165" s="39">
        <v>116.10301289575247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90.730955683599717</v>
      </c>
      <c r="F166" s="39">
        <v>86.314635943604856</v>
      </c>
      <c r="G166" s="39">
        <v>86.84898955496115</v>
      </c>
      <c r="H166" s="39">
        <v>90.201250000000002</v>
      </c>
      <c r="I166" s="39">
        <v>86.378630000000001</v>
      </c>
      <c r="J166" s="39"/>
      <c r="K166" s="39">
        <v>-4.2785464998030491</v>
      </c>
      <c r="L166" s="39">
        <v>-8.6665922331055043</v>
      </c>
      <c r="M166" s="39"/>
      <c r="N166" s="39">
        <v>0.61907648165882012</v>
      </c>
      <c r="O166" s="39">
        <v>1.7640036124354614</v>
      </c>
      <c r="P166" s="39"/>
      <c r="Q166" s="39">
        <v>-4.2378803929710713</v>
      </c>
      <c r="R166" s="39">
        <v>116.10301289575247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98.236394814771145</v>
      </c>
      <c r="F168" s="39">
        <v>94.391957046372582</v>
      </c>
      <c r="G168" s="39">
        <v>96.293108257835272</v>
      </c>
      <c r="H168" s="39">
        <v>96.590599999999995</v>
      </c>
      <c r="I168" s="39">
        <v>95.024600000000007</v>
      </c>
      <c r="J168" s="39"/>
      <c r="K168" s="39">
        <v>-1.9781737314362502</v>
      </c>
      <c r="L168" s="39">
        <v>-0.18331431231757103</v>
      </c>
      <c r="M168" s="39"/>
      <c r="N168" s="39">
        <v>2.0141029712189562</v>
      </c>
      <c r="O168" s="39">
        <v>0.26518581399030872</v>
      </c>
      <c r="P168" s="39"/>
      <c r="Q168" s="39">
        <v>-1.6212763917482165</v>
      </c>
      <c r="R168" s="39">
        <v>2.0097270168541099</v>
      </c>
    </row>
    <row r="169" spans="1:18" ht="15" customHeight="1">
      <c r="A169" s="30"/>
      <c r="B169" s="30"/>
      <c r="C169" s="31" t="s">
        <v>96</v>
      </c>
      <c r="D169" s="43">
        <v>3</v>
      </c>
      <c r="E169" s="44">
        <v>98.236394814771145</v>
      </c>
      <c r="F169" s="44">
        <v>94.391957046372582</v>
      </c>
      <c r="G169" s="44">
        <v>96.293108257835272</v>
      </c>
      <c r="H169" s="44">
        <v>96.590599999999995</v>
      </c>
      <c r="I169" s="44">
        <v>95.024600000000007</v>
      </c>
      <c r="J169" s="44"/>
      <c r="K169" s="44">
        <v>-1.9781737314362502</v>
      </c>
      <c r="L169" s="44">
        <v>-0.18331431231757103</v>
      </c>
      <c r="M169" s="44"/>
      <c r="N169" s="44">
        <v>2.0141029712189562</v>
      </c>
      <c r="O169" s="44">
        <v>0.26518581399030872</v>
      </c>
      <c r="P169" s="44"/>
      <c r="Q169" s="44">
        <v>-1.6212763917482165</v>
      </c>
      <c r="R169" s="44">
        <v>2.0097270168541099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99.697768792010862</v>
      </c>
      <c r="F171" s="39">
        <v>98.405036905913988</v>
      </c>
      <c r="G171" s="39">
        <v>98.405036905913988</v>
      </c>
      <c r="H171" s="39">
        <v>99.569280000000006</v>
      </c>
      <c r="I171" s="39">
        <v>98.025970000000001</v>
      </c>
      <c r="J171" s="39"/>
      <c r="K171" s="39">
        <v>-1.2966507693806029</v>
      </c>
      <c r="L171" s="39">
        <v>-2.23567887651945</v>
      </c>
      <c r="M171" s="39"/>
      <c r="N171" s="39" t="s">
        <v>144</v>
      </c>
      <c r="O171" s="39" t="s">
        <v>144</v>
      </c>
      <c r="P171" s="39"/>
      <c r="Q171" s="39">
        <v>-1.5499793436088649</v>
      </c>
      <c r="R171" s="39">
        <v>36.310969436478793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99.697768792010862</v>
      </c>
      <c r="F173" s="39">
        <v>98.405036905913988</v>
      </c>
      <c r="G173" s="39">
        <v>98.405036905913988</v>
      </c>
      <c r="H173" s="39">
        <v>99.569280000000006</v>
      </c>
      <c r="I173" s="39">
        <v>98.025970000000001</v>
      </c>
      <c r="J173" s="39"/>
      <c r="K173" s="39">
        <v>-1.2966507693806029</v>
      </c>
      <c r="L173" s="39">
        <v>-2.23567887651945</v>
      </c>
      <c r="M173" s="39"/>
      <c r="N173" s="39" t="s">
        <v>144</v>
      </c>
      <c r="O173" s="39" t="s">
        <v>144</v>
      </c>
      <c r="P173" s="39"/>
      <c r="Q173" s="39">
        <v>-1.5499793436088649</v>
      </c>
      <c r="R173" s="39">
        <v>36.310969436478793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94.990723204605345</v>
      </c>
      <c r="F174" s="39">
        <v>94.990723204605345</v>
      </c>
      <c r="G174" s="39">
        <v>94.990723204605345</v>
      </c>
      <c r="H174" s="39">
        <v>94.791650000000004</v>
      </c>
      <c r="I174" s="39">
        <v>94.990719999999996</v>
      </c>
      <c r="J174" s="39"/>
      <c r="K174" s="39" t="s">
        <v>144</v>
      </c>
      <c r="L174" s="39" t="s">
        <v>144</v>
      </c>
      <c r="M174" s="39"/>
      <c r="N174" s="39" t="s">
        <v>144</v>
      </c>
      <c r="O174" s="39" t="s">
        <v>144</v>
      </c>
      <c r="P174" s="39"/>
      <c r="Q174" s="39">
        <v>0.21000811703251188</v>
      </c>
      <c r="R174" s="39">
        <v>-2.0438137017374931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103.34193311774418</v>
      </c>
      <c r="F175" s="39">
        <v>101.0483765456368</v>
      </c>
      <c r="G175" s="39">
        <v>101.0483765456368</v>
      </c>
      <c r="H175" s="39">
        <v>103.26808</v>
      </c>
      <c r="I175" s="39">
        <v>100.37585</v>
      </c>
      <c r="J175" s="39"/>
      <c r="K175" s="39">
        <v>-2.2193861706591211</v>
      </c>
      <c r="L175" s="39">
        <v>-2.2356788765190609</v>
      </c>
      <c r="M175" s="39"/>
      <c r="N175" s="42" t="s">
        <v>144</v>
      </c>
      <c r="O175" s="42" t="s">
        <v>144</v>
      </c>
      <c r="P175" s="42"/>
      <c r="Q175" s="39">
        <v>-2.8007079944178059</v>
      </c>
      <c r="R175" s="39">
        <v>38.35478313821163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111.29969716656788</v>
      </c>
      <c r="F177" s="39">
        <v>111.1627970866804</v>
      </c>
      <c r="G177" s="39">
        <v>111.1627970866804</v>
      </c>
      <c r="H177" s="39">
        <v>110.84542</v>
      </c>
      <c r="I177" s="39">
        <v>111.39317</v>
      </c>
      <c r="J177" s="39"/>
      <c r="K177" s="39">
        <v>-0.12300130492099992</v>
      </c>
      <c r="L177" s="40">
        <v>-4.3046909219021524E-2</v>
      </c>
      <c r="M177" s="39"/>
      <c r="N177" s="39" t="s">
        <v>144</v>
      </c>
      <c r="O177" s="39" t="s">
        <v>144</v>
      </c>
      <c r="P177" s="39"/>
      <c r="Q177" s="39">
        <v>0.49416078381736561</v>
      </c>
      <c r="R177" s="39">
        <v>-2.3432029879566114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2" t="s">
        <v>144</v>
      </c>
      <c r="L179" s="42" t="s">
        <v>144</v>
      </c>
      <c r="M179" s="42"/>
      <c r="N179" s="42" t="s">
        <v>144</v>
      </c>
      <c r="O179" s="42" t="s">
        <v>144</v>
      </c>
      <c r="P179" s="42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2" t="s">
        <v>144</v>
      </c>
      <c r="L180" s="42" t="s">
        <v>144</v>
      </c>
      <c r="M180" s="42"/>
      <c r="N180" s="42" t="s">
        <v>144</v>
      </c>
      <c r="O180" s="42" t="s">
        <v>144</v>
      </c>
      <c r="P180" s="42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111.37122848853704</v>
      </c>
      <c r="F182" s="39">
        <v>111.2001033886777</v>
      </c>
      <c r="G182" s="39">
        <v>111.2001033886777</v>
      </c>
      <c r="H182" s="39">
        <v>110.80338</v>
      </c>
      <c r="I182" s="39">
        <v>111.48806999999999</v>
      </c>
      <c r="J182" s="39"/>
      <c r="K182" s="39">
        <v>-0.15365287981591313</v>
      </c>
      <c r="L182" s="40">
        <v>-4.304690921877128E-2</v>
      </c>
      <c r="M182" s="39"/>
      <c r="N182" s="39" t="s">
        <v>144</v>
      </c>
      <c r="O182" s="39" t="s">
        <v>144</v>
      </c>
      <c r="P182" s="39"/>
      <c r="Q182" s="39">
        <v>0.61793533258833744</v>
      </c>
      <c r="R182" s="39">
        <v>-2.3432029879540703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111.37122848853704</v>
      </c>
      <c r="F183" s="39">
        <v>111.2001033886777</v>
      </c>
      <c r="G183" s="39">
        <v>111.2001033886777</v>
      </c>
      <c r="H183" s="39">
        <v>110.80338</v>
      </c>
      <c r="I183" s="39">
        <v>111.48806999999999</v>
      </c>
      <c r="J183" s="39"/>
      <c r="K183" s="39">
        <v>-0.15365287981591313</v>
      </c>
      <c r="L183" s="40">
        <v>-4.304690921877128E-2</v>
      </c>
      <c r="M183" s="39"/>
      <c r="N183" s="39" t="s">
        <v>144</v>
      </c>
      <c r="O183" s="39" t="s">
        <v>144</v>
      </c>
      <c r="P183" s="39"/>
      <c r="Q183" s="39">
        <v>0.61793533258833744</v>
      </c>
      <c r="R183" s="39">
        <v>-2.3432029879540703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100.74605979517233</v>
      </c>
      <c r="F185" s="39">
        <v>100.82168770643713</v>
      </c>
      <c r="G185" s="39">
        <v>101.06987477257624</v>
      </c>
      <c r="H185" s="39">
        <v>100.54088</v>
      </c>
      <c r="I185" s="39">
        <v>100.84347</v>
      </c>
      <c r="J185" s="39"/>
      <c r="K185" s="39">
        <v>0.32141701428556324</v>
      </c>
      <c r="L185" s="39">
        <v>4.795745327000704</v>
      </c>
      <c r="M185" s="39"/>
      <c r="N185" s="39">
        <v>0.24616436382383089</v>
      </c>
      <c r="O185" s="39">
        <v>5.4351611461415388</v>
      </c>
      <c r="P185" s="39"/>
      <c r="Q185" s="39">
        <v>0.30096434182802501</v>
      </c>
      <c r="R185" s="39">
        <v>-60.968077573936974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103.7995010631568</v>
      </c>
      <c r="F187" s="39">
        <v>104.06335844245842</v>
      </c>
      <c r="G187" s="39">
        <v>104.92925553987712</v>
      </c>
      <c r="H187" s="39">
        <v>103.08364</v>
      </c>
      <c r="I187" s="39">
        <v>104.13934999999999</v>
      </c>
      <c r="J187" s="39"/>
      <c r="K187" s="39">
        <v>1.0884006812639679</v>
      </c>
      <c r="L187" s="39">
        <v>4.7957453269981301</v>
      </c>
      <c r="M187" s="39"/>
      <c r="N187" s="39">
        <v>0.83208644270096332</v>
      </c>
      <c r="O187" s="39">
        <v>5.435161146146136</v>
      </c>
      <c r="P187" s="39"/>
      <c r="Q187" s="39">
        <v>1.0241300615704718</v>
      </c>
      <c r="R187" s="39">
        <v>-60.968077573918968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104.38436918531217</v>
      </c>
      <c r="F188" s="39">
        <v>104.9075573501278</v>
      </c>
      <c r="G188" s="39">
        <v>105.26976029429314</v>
      </c>
      <c r="H188" s="39">
        <v>103.20350999999999</v>
      </c>
      <c r="I188" s="39">
        <v>105.01309000000001</v>
      </c>
      <c r="J188" s="39"/>
      <c r="K188" s="39">
        <v>0.84820276818378115</v>
      </c>
      <c r="L188" s="39">
        <v>2.505624222464657</v>
      </c>
      <c r="M188" s="39"/>
      <c r="N188" s="39">
        <v>0.34525915321441669</v>
      </c>
      <c r="O188" s="39">
        <v>1.515677690427055</v>
      </c>
      <c r="P188" s="39"/>
      <c r="Q188" s="39">
        <v>1.7534127915292075</v>
      </c>
      <c r="R188" s="39">
        <v>-69.669876386700821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97.8648432979343</v>
      </c>
      <c r="F189" s="39">
        <v>96.686056773303804</v>
      </c>
      <c r="G189" s="39">
        <v>96.778330623270804</v>
      </c>
      <c r="H189" s="39">
        <v>98.239819999999995</v>
      </c>
      <c r="I189" s="39">
        <v>96.957930000000005</v>
      </c>
      <c r="J189" s="39"/>
      <c r="K189" s="39">
        <v>-1.1102175592881514</v>
      </c>
      <c r="L189" s="39">
        <v>-0.44413645530936524</v>
      </c>
      <c r="M189" s="39"/>
      <c r="N189" s="39">
        <v>9.5436563498862981E-2</v>
      </c>
      <c r="O189" s="39">
        <v>5.5774330531551668E-2</v>
      </c>
      <c r="P189" s="39"/>
      <c r="Q189" s="39">
        <v>-1.3048594806294944</v>
      </c>
      <c r="R189" s="39">
        <v>7.1288349874773447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104.56551418671648</v>
      </c>
      <c r="F190" s="39">
        <v>104.68607781773237</v>
      </c>
      <c r="G190" s="39">
        <v>107.2828991654534</v>
      </c>
      <c r="H190" s="39">
        <v>104.71429000000001</v>
      </c>
      <c r="I190" s="39">
        <v>104.59938</v>
      </c>
      <c r="J190" s="39"/>
      <c r="K190" s="39">
        <v>2.5987391731127962</v>
      </c>
      <c r="L190" s="39">
        <v>2.734257559844318</v>
      </c>
      <c r="M190" s="39"/>
      <c r="N190" s="39">
        <v>2.4805794637203782</v>
      </c>
      <c r="O190" s="39">
        <v>3.8637091251840996</v>
      </c>
      <c r="P190" s="39"/>
      <c r="Q190" s="39">
        <v>-0.10973342245298445</v>
      </c>
      <c r="R190" s="39">
        <v>1.5729638253171245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2.75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2" t="s">
        <v>144</v>
      </c>
      <c r="O192" s="42" t="s">
        <v>144</v>
      </c>
      <c r="P192" s="42"/>
      <c r="Q192" s="39" t="s">
        <v>144</v>
      </c>
      <c r="R192" s="39" t="s">
        <v>144</v>
      </c>
    </row>
    <row r="193" spans="1:18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2" t="s">
        <v>144</v>
      </c>
      <c r="L193" s="42" t="s">
        <v>144</v>
      </c>
      <c r="M193" s="42"/>
      <c r="N193" s="42" t="s">
        <v>144</v>
      </c>
      <c r="O193" s="42" t="s">
        <v>144</v>
      </c>
      <c r="P193" s="42"/>
      <c r="Q193" s="42" t="s">
        <v>144</v>
      </c>
      <c r="R193" s="42" t="s">
        <v>144</v>
      </c>
    </row>
    <row r="194" spans="1:18" ht="12.75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2" t="s">
        <v>144</v>
      </c>
      <c r="O194" s="42" t="s">
        <v>144</v>
      </c>
      <c r="P194" s="42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104.53078200492538</v>
      </c>
      <c r="F196" s="34">
        <v>105.148298525984</v>
      </c>
      <c r="G196" s="34">
        <v>105.19614183394992</v>
      </c>
      <c r="H196" s="34">
        <v>104.51688</v>
      </c>
      <c r="I196" s="34">
        <v>104.84096</v>
      </c>
      <c r="J196" s="34"/>
      <c r="K196" s="34">
        <v>0.6365204739343211</v>
      </c>
      <c r="L196" s="34">
        <v>1.9038654035209477</v>
      </c>
      <c r="M196" s="34"/>
      <c r="N196" s="204">
        <v>4.5500791393382478E-2</v>
      </c>
      <c r="O196" s="47">
        <v>0.20243004179630558</v>
      </c>
      <c r="P196" s="47"/>
      <c r="Q196" s="34">
        <v>0.31007487603402772</v>
      </c>
      <c r="R196" s="34">
        <v>-12.615902050613265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101.53891193865071</v>
      </c>
      <c r="F198" s="39">
        <v>102.15195802153062</v>
      </c>
      <c r="G198" s="39">
        <v>102.22106502192584</v>
      </c>
      <c r="H198" s="39">
        <v>101.51884</v>
      </c>
      <c r="I198" s="39">
        <v>101.85704</v>
      </c>
      <c r="J198" s="39"/>
      <c r="K198" s="39">
        <v>0.67181445049080413</v>
      </c>
      <c r="L198" s="39">
        <v>1.3513276676055117</v>
      </c>
      <c r="M198" s="39"/>
      <c r="N198" s="39">
        <v>6.7651175497229765E-2</v>
      </c>
      <c r="O198" s="39">
        <v>0.20243004179534824</v>
      </c>
      <c r="P198" s="39"/>
      <c r="Q198" s="39">
        <v>0.33314074725325771</v>
      </c>
      <c r="R198" s="39">
        <v>-9.1146253415649809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100.19016989757633</v>
      </c>
      <c r="F200" s="39">
        <v>100.69184767418082</v>
      </c>
      <c r="G200" s="39">
        <v>100.69184767418082</v>
      </c>
      <c r="H200" s="39">
        <v>100.19696</v>
      </c>
      <c r="I200" s="39">
        <v>100.65643</v>
      </c>
      <c r="J200" s="39"/>
      <c r="K200" s="39">
        <v>0.50072554734448271</v>
      </c>
      <c r="L200" s="39">
        <v>0.8518377762210152</v>
      </c>
      <c r="M200" s="39"/>
      <c r="N200" s="42" t="s">
        <v>144</v>
      </c>
      <c r="O200" s="42" t="s">
        <v>144</v>
      </c>
      <c r="P200" s="42"/>
      <c r="Q200" s="39">
        <v>0.45856417326692878</v>
      </c>
      <c r="R200" s="39">
        <v>-10.613835063753362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100.19016989757633</v>
      </c>
      <c r="F201" s="39">
        <v>100.69184767418082</v>
      </c>
      <c r="G201" s="39">
        <v>100.69184767418082</v>
      </c>
      <c r="H201" s="39">
        <v>100.19696</v>
      </c>
      <c r="I201" s="39">
        <v>100.65643</v>
      </c>
      <c r="J201" s="39"/>
      <c r="K201" s="39">
        <v>0.50072554734448271</v>
      </c>
      <c r="L201" s="39">
        <v>0.8518377762210152</v>
      </c>
      <c r="M201" s="39"/>
      <c r="N201" s="42" t="s">
        <v>144</v>
      </c>
      <c r="O201" s="42" t="s">
        <v>144</v>
      </c>
      <c r="P201" s="42"/>
      <c r="Q201" s="39">
        <v>0.45856417326692878</v>
      </c>
      <c r="R201" s="39">
        <v>-10.613835063753362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114.21427818391611</v>
      </c>
      <c r="F203" s="39">
        <v>109.05353791801029</v>
      </c>
      <c r="G203" s="39">
        <v>110.14197317423512</v>
      </c>
      <c r="H203" s="39">
        <v>113.80634999999999</v>
      </c>
      <c r="I203" s="39">
        <v>109.0745</v>
      </c>
      <c r="J203" s="39"/>
      <c r="K203" s="39">
        <v>-3.5654955531246868</v>
      </c>
      <c r="L203" s="39">
        <v>-0.51219880720983557</v>
      </c>
      <c r="M203" s="39"/>
      <c r="N203" s="39">
        <v>0.99807422758106945</v>
      </c>
      <c r="O203" s="39">
        <v>0.20243004179606774</v>
      </c>
      <c r="P203" s="39"/>
      <c r="Q203" s="39">
        <v>-4.1578050152904167</v>
      </c>
      <c r="R203" s="39">
        <v>8.0968200796236633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114.21427818391611</v>
      </c>
      <c r="F204" s="39">
        <v>109.05353791801029</v>
      </c>
      <c r="G204" s="39">
        <v>110.14197317423512</v>
      </c>
      <c r="H204" s="39">
        <v>113.80634999999999</v>
      </c>
      <c r="I204" s="39">
        <v>109.0745</v>
      </c>
      <c r="J204" s="39"/>
      <c r="K204" s="39">
        <v>-3.5654955531246868</v>
      </c>
      <c r="L204" s="39">
        <v>-0.51219880720983557</v>
      </c>
      <c r="M204" s="39"/>
      <c r="N204" s="39">
        <v>0.99807422758106945</v>
      </c>
      <c r="O204" s="39">
        <v>0.20243004179606774</v>
      </c>
      <c r="P204" s="39"/>
      <c r="Q204" s="39">
        <v>-4.1578050152904167</v>
      </c>
      <c r="R204" s="39">
        <v>8.0968200796236633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2.75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112.3998858557247</v>
      </c>
      <c r="G206" s="39">
        <v>112.3998858557247</v>
      </c>
      <c r="H206" s="39">
        <v>105.96503</v>
      </c>
      <c r="I206" s="39">
        <v>109.04958999999999</v>
      </c>
      <c r="J206" s="39"/>
      <c r="K206" s="39">
        <v>6.0726191351543335</v>
      </c>
      <c r="L206" s="39">
        <v>1.0116886985954827</v>
      </c>
      <c r="M206" s="39"/>
      <c r="N206" s="42" t="s">
        <v>144</v>
      </c>
      <c r="O206" s="42" t="s">
        <v>144</v>
      </c>
      <c r="P206" s="42"/>
      <c r="Q206" s="39">
        <v>2.910919494304598</v>
      </c>
      <c r="R206" s="39">
        <v>-6.5976103574087226</v>
      </c>
    </row>
    <row r="207" spans="1:18" ht="12.75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112.3998858557247</v>
      </c>
      <c r="G207" s="39">
        <v>112.3998858557247</v>
      </c>
      <c r="H207" s="39">
        <v>105.96503</v>
      </c>
      <c r="I207" s="39">
        <v>109.04958999999999</v>
      </c>
      <c r="J207" s="39"/>
      <c r="K207" s="39">
        <v>6.0726191351543335</v>
      </c>
      <c r="L207" s="39">
        <v>1.0116886985954827</v>
      </c>
      <c r="M207" s="39"/>
      <c r="N207" s="42" t="s">
        <v>144</v>
      </c>
      <c r="O207" s="42" t="s">
        <v>144</v>
      </c>
      <c r="P207" s="42"/>
      <c r="Q207" s="39">
        <v>2.910919494304598</v>
      </c>
      <c r="R207" s="39">
        <v>-6.5976103574087226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2.75">
      <c r="A209" s="28" t="s">
        <v>116</v>
      </c>
      <c r="B209" s="28"/>
      <c r="C209" s="29"/>
      <c r="D209" s="38">
        <v>25</v>
      </c>
      <c r="E209" s="39">
        <v>112.61398841252856</v>
      </c>
      <c r="F209" s="39">
        <v>113.31687242032463</v>
      </c>
      <c r="G209" s="39">
        <v>113.31687242032463</v>
      </c>
      <c r="H209" s="39">
        <v>112.61399</v>
      </c>
      <c r="I209" s="39">
        <v>112.94138</v>
      </c>
      <c r="J209" s="39"/>
      <c r="K209" s="39">
        <v>0.62415337357664136</v>
      </c>
      <c r="L209" s="39">
        <v>0.55253773591387845</v>
      </c>
      <c r="M209" s="39"/>
      <c r="N209" s="42" t="s">
        <v>144</v>
      </c>
      <c r="O209" s="42" t="s">
        <v>144</v>
      </c>
      <c r="P209" s="42"/>
      <c r="Q209" s="39">
        <v>0.29071684668844355</v>
      </c>
      <c r="R209" s="39">
        <v>-3.5012767090728354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2.75">
      <c r="A211" s="28"/>
      <c r="B211" s="28" t="s">
        <v>117</v>
      </c>
      <c r="C211" s="29"/>
      <c r="D211" s="38">
        <v>13</v>
      </c>
      <c r="E211" s="39">
        <v>104.64259580000135</v>
      </c>
      <c r="F211" s="39">
        <v>105.71674772436836</v>
      </c>
      <c r="G211" s="39">
        <v>105.71674772436836</v>
      </c>
      <c r="H211" s="39">
        <v>104.6426</v>
      </c>
      <c r="I211" s="39">
        <v>105.17967</v>
      </c>
      <c r="J211" s="39"/>
      <c r="K211" s="39">
        <v>1.0264958702094651</v>
      </c>
      <c r="L211" s="39">
        <v>0.4390837210434263</v>
      </c>
      <c r="M211" s="39"/>
      <c r="N211" s="42" t="s">
        <v>144</v>
      </c>
      <c r="O211" s="42" t="s">
        <v>144</v>
      </c>
      <c r="P211" s="42"/>
      <c r="Q211" s="39">
        <v>0.51324793510520994</v>
      </c>
      <c r="R211" s="39">
        <v>-2.9867780723483022</v>
      </c>
    </row>
    <row r="212" spans="1:18" ht="12.75">
      <c r="A212" s="28"/>
      <c r="B212" s="28"/>
      <c r="C212" s="29" t="s">
        <v>118</v>
      </c>
      <c r="D212" s="38">
        <v>13</v>
      </c>
      <c r="E212" s="39">
        <v>104.64259580000135</v>
      </c>
      <c r="F212" s="39">
        <v>105.71674772436836</v>
      </c>
      <c r="G212" s="39">
        <v>105.71674772436836</v>
      </c>
      <c r="H212" s="39">
        <v>104.6426</v>
      </c>
      <c r="I212" s="39">
        <v>105.17967</v>
      </c>
      <c r="J212" s="39"/>
      <c r="K212" s="39">
        <v>1.0264958702094651</v>
      </c>
      <c r="L212" s="39">
        <v>0.4390837210434263</v>
      </c>
      <c r="M212" s="39"/>
      <c r="N212" s="42" t="s">
        <v>144</v>
      </c>
      <c r="O212" s="42" t="s">
        <v>144</v>
      </c>
      <c r="P212" s="42"/>
      <c r="Q212" s="39">
        <v>0.51324793510520994</v>
      </c>
      <c r="R212" s="39">
        <v>-2.9867780723483022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2.75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130.76257116738705</v>
      </c>
      <c r="G214" s="39">
        <v>130.76257116738705</v>
      </c>
      <c r="H214" s="39">
        <v>129.86053999999999</v>
      </c>
      <c r="I214" s="39">
        <v>130.16121999999999</v>
      </c>
      <c r="J214" s="39"/>
      <c r="K214" s="39">
        <v>0.69461538926003374</v>
      </c>
      <c r="L214" s="39">
        <v>0.11345401487054656</v>
      </c>
      <c r="M214" s="39"/>
      <c r="N214" s="42" t="s">
        <v>144</v>
      </c>
      <c r="O214" s="42" t="s">
        <v>144</v>
      </c>
      <c r="P214" s="42"/>
      <c r="Q214" s="39">
        <v>0.23153846308692216</v>
      </c>
      <c r="R214" s="39">
        <v>-0.51449863673686791</v>
      </c>
    </row>
    <row r="215" spans="1:18" ht="12.75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130.76257116738705</v>
      </c>
      <c r="G215" s="39">
        <v>130.76257116738705</v>
      </c>
      <c r="H215" s="39">
        <v>129.86053999999999</v>
      </c>
      <c r="I215" s="39">
        <v>130.16121999999999</v>
      </c>
      <c r="J215" s="39"/>
      <c r="K215" s="39">
        <v>0.69461538926003374</v>
      </c>
      <c r="L215" s="39">
        <v>0.11345401487054656</v>
      </c>
      <c r="M215" s="39"/>
      <c r="N215" s="42" t="s">
        <v>144</v>
      </c>
      <c r="O215" s="42" t="s">
        <v>144</v>
      </c>
      <c r="P215" s="42"/>
      <c r="Q215" s="39">
        <v>0.23153846308692216</v>
      </c>
      <c r="R215" s="39">
        <v>-0.51449863673686791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2.75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2" t="s">
        <v>144</v>
      </c>
      <c r="O217" s="42" t="s">
        <v>144</v>
      </c>
      <c r="P217" s="42"/>
      <c r="Q217" s="39" t="s">
        <v>144</v>
      </c>
      <c r="R217" s="39" t="s">
        <v>144</v>
      </c>
    </row>
    <row r="218" spans="1:18" ht="12.75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2" t="s">
        <v>144</v>
      </c>
      <c r="O218" s="42" t="s">
        <v>144</v>
      </c>
      <c r="P218" s="42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2" t="s">
        <v>144</v>
      </c>
      <c r="L220" s="42" t="s">
        <v>144</v>
      </c>
      <c r="M220" s="42"/>
      <c r="N220" s="42" t="s">
        <v>144</v>
      </c>
      <c r="O220" s="42" t="s">
        <v>144</v>
      </c>
      <c r="P220" s="42"/>
      <c r="Q220" s="42" t="s">
        <v>144</v>
      </c>
      <c r="R220" s="42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2" t="s">
        <v>144</v>
      </c>
      <c r="L222" s="42" t="s">
        <v>144</v>
      </c>
      <c r="M222" s="42"/>
      <c r="N222" s="42" t="s">
        <v>144</v>
      </c>
      <c r="O222" s="42" t="s">
        <v>144</v>
      </c>
      <c r="P222" s="42"/>
      <c r="Q222" s="42" t="s">
        <v>144</v>
      </c>
      <c r="R222" s="42" t="s">
        <v>144</v>
      </c>
    </row>
    <row r="223" spans="1:18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2" t="s">
        <v>144</v>
      </c>
      <c r="L223" s="42" t="s">
        <v>144</v>
      </c>
      <c r="M223" s="42"/>
      <c r="N223" s="42" t="s">
        <v>144</v>
      </c>
      <c r="O223" s="42" t="s">
        <v>144</v>
      </c>
      <c r="P223" s="42"/>
      <c r="Q223" s="42" t="s">
        <v>144</v>
      </c>
      <c r="R223" s="42" t="s">
        <v>144</v>
      </c>
    </row>
    <row r="224" spans="1:18" ht="15" customHeight="1">
      <c r="A224" s="30"/>
      <c r="B224" s="30"/>
      <c r="C224" s="31"/>
      <c r="D224" s="43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101.08805134880012</v>
      </c>
      <c r="F225" s="34">
        <v>100.63598975430152</v>
      </c>
      <c r="G225" s="34">
        <v>100.83902424988325</v>
      </c>
      <c r="H225" s="34">
        <v>100.96586000000001</v>
      </c>
      <c r="I225" s="34">
        <v>100.97978999999999</v>
      </c>
      <c r="J225" s="34"/>
      <c r="K225" s="34">
        <v>-0.24634672010616088</v>
      </c>
      <c r="L225" s="34">
        <v>-15.355447438471545</v>
      </c>
      <c r="M225" s="34"/>
      <c r="N225" s="34">
        <v>0.20175137749098848</v>
      </c>
      <c r="O225" s="34">
        <v>18.512275171264907</v>
      </c>
      <c r="P225" s="34"/>
      <c r="Q225" s="206">
        <v>1.3796686004385883E-2</v>
      </c>
      <c r="R225" s="34">
        <v>-11.685594359678934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2.75">
      <c r="A227" s="28" t="s">
        <v>278</v>
      </c>
      <c r="B227" s="28"/>
      <c r="C227" s="29"/>
      <c r="D227" s="38">
        <v>914</v>
      </c>
      <c r="E227" s="39">
        <v>101.21294138669509</v>
      </c>
      <c r="F227" s="39">
        <v>101.17081215812884</v>
      </c>
      <c r="G227" s="39">
        <v>101.4900250258727</v>
      </c>
      <c r="H227" s="39">
        <v>101.01582999999999</v>
      </c>
      <c r="I227" s="39">
        <v>101.31504</v>
      </c>
      <c r="J227" s="39"/>
      <c r="K227" s="39">
        <v>0.27376305379702703</v>
      </c>
      <c r="L227" s="39">
        <v>7.9633417045327199</v>
      </c>
      <c r="M227" s="39"/>
      <c r="N227" s="39">
        <v>0.31551873602149172</v>
      </c>
      <c r="O227" s="39">
        <v>13.565598468944309</v>
      </c>
      <c r="P227" s="39"/>
      <c r="Q227" s="39">
        <v>0.29620100394645021</v>
      </c>
      <c r="R227" s="39">
        <v>-116.98927570853721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2.75">
      <c r="A229" s="28"/>
      <c r="B229" s="28" t="s">
        <v>124</v>
      </c>
      <c r="C229" s="29"/>
      <c r="D229" s="38">
        <v>906</v>
      </c>
      <c r="E229" s="39">
        <v>101.22545147869786</v>
      </c>
      <c r="F229" s="39">
        <v>101.11309861648353</v>
      </c>
      <c r="G229" s="39">
        <v>101.43513014089621</v>
      </c>
      <c r="H229" s="39">
        <v>101.0266</v>
      </c>
      <c r="I229" s="39">
        <v>101.2594</v>
      </c>
      <c r="J229" s="39"/>
      <c r="K229" s="39">
        <v>0.20714025883314946</v>
      </c>
      <c r="L229" s="39">
        <v>5.9733877583083306</v>
      </c>
      <c r="M229" s="39"/>
      <c r="N229" s="39">
        <v>0.31848645607575055</v>
      </c>
      <c r="O229" s="39">
        <v>13.565598468910217</v>
      </c>
      <c r="P229" s="39"/>
      <c r="Q229" s="39">
        <v>0.2304339107375375</v>
      </c>
      <c r="R229" s="39">
        <v>-90.226522126672961</v>
      </c>
    </row>
    <row r="230" spans="1:18" ht="12.75">
      <c r="A230" s="28"/>
      <c r="B230" s="28"/>
      <c r="C230" s="29" t="s">
        <v>124</v>
      </c>
      <c r="D230" s="38">
        <v>906</v>
      </c>
      <c r="E230" s="39">
        <v>101.22545147869786</v>
      </c>
      <c r="F230" s="39">
        <v>101.11309861648353</v>
      </c>
      <c r="G230" s="39">
        <v>101.43513014089621</v>
      </c>
      <c r="H230" s="39">
        <v>101.0266</v>
      </c>
      <c r="I230" s="39">
        <v>101.2594</v>
      </c>
      <c r="J230" s="39"/>
      <c r="K230" s="39">
        <v>0.20714025883314946</v>
      </c>
      <c r="L230" s="39">
        <v>5.9733877583083306</v>
      </c>
      <c r="M230" s="39"/>
      <c r="N230" s="39">
        <v>0.31848645607575055</v>
      </c>
      <c r="O230" s="39">
        <v>13.565598468910217</v>
      </c>
      <c r="P230" s="39"/>
      <c r="Q230" s="39">
        <v>0.2304339107375375</v>
      </c>
      <c r="R230" s="39">
        <v>-90.226522126672961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2.75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110.51266712539996</v>
      </c>
      <c r="G232" s="39">
        <v>110.51266712539996</v>
      </c>
      <c r="H232" s="39">
        <v>99.537769999999995</v>
      </c>
      <c r="I232" s="39">
        <v>110.51267</v>
      </c>
      <c r="J232" s="39"/>
      <c r="K232" s="39">
        <v>11.025862815672948</v>
      </c>
      <c r="L232" s="39">
        <v>2.0705704483638758</v>
      </c>
      <c r="M232" s="39"/>
      <c r="N232" s="42" t="s">
        <v>144</v>
      </c>
      <c r="O232" s="42" t="s">
        <v>144</v>
      </c>
      <c r="P232" s="42"/>
      <c r="Q232" s="39">
        <v>11.025862815672948</v>
      </c>
      <c r="R232" s="39">
        <v>-28.169272127528178</v>
      </c>
    </row>
    <row r="233" spans="1:18" ht="12.75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110.51266712539996</v>
      </c>
      <c r="G233" s="39">
        <v>110.51266712539996</v>
      </c>
      <c r="H233" s="39">
        <v>99.537769999999995</v>
      </c>
      <c r="I233" s="39">
        <v>110.51267</v>
      </c>
      <c r="J233" s="39"/>
      <c r="K233" s="39">
        <v>11.025862815672948</v>
      </c>
      <c r="L233" s="39">
        <v>2.0705704483638758</v>
      </c>
      <c r="M233" s="39"/>
      <c r="N233" s="42" t="s">
        <v>144</v>
      </c>
      <c r="O233" s="42" t="s">
        <v>144</v>
      </c>
      <c r="P233" s="42"/>
      <c r="Q233" s="39">
        <v>11.025862815672948</v>
      </c>
      <c r="R233" s="39">
        <v>-28.169272127528178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99.289481621643802</v>
      </c>
      <c r="G235" s="39">
        <v>99.289481621643802</v>
      </c>
      <c r="H235" s="39">
        <v>100.57138999999999</v>
      </c>
      <c r="I235" s="39">
        <v>98.927419999999998</v>
      </c>
      <c r="J235" s="39"/>
      <c r="K235" s="39">
        <v>-1.2746215191479893</v>
      </c>
      <c r="L235" s="39">
        <v>-8.0616502160203593E-2</v>
      </c>
      <c r="M235" s="39"/>
      <c r="N235" s="42" t="s">
        <v>144</v>
      </c>
      <c r="O235" s="42" t="s">
        <v>144</v>
      </c>
      <c r="P235" s="42"/>
      <c r="Q235" s="39">
        <v>-1.6346212654300918</v>
      </c>
      <c r="R235" s="39">
        <v>1.4065185456456746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99.289481621643802</v>
      </c>
      <c r="G236" s="39">
        <v>99.289481621643802</v>
      </c>
      <c r="H236" s="39">
        <v>100.57138999999999</v>
      </c>
      <c r="I236" s="39">
        <v>98.927419999999998</v>
      </c>
      <c r="J236" s="39"/>
      <c r="K236" s="39">
        <v>-1.2746215191479893</v>
      </c>
      <c r="L236" s="39">
        <v>-8.0616502160203593E-2</v>
      </c>
      <c r="M236" s="39"/>
      <c r="N236" s="42" t="s">
        <v>144</v>
      </c>
      <c r="O236" s="42" t="s">
        <v>144</v>
      </c>
      <c r="P236" s="42"/>
      <c r="Q236" s="39">
        <v>-1.6346212654300918</v>
      </c>
      <c r="R236" s="39">
        <v>1.4065185456456746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2.75">
      <c r="A238" s="28" t="s">
        <v>127</v>
      </c>
      <c r="B238" s="28"/>
      <c r="C238" s="29"/>
      <c r="D238" s="38">
        <v>862</v>
      </c>
      <c r="E238" s="39">
        <v>99.950259342387767</v>
      </c>
      <c r="F238" s="39">
        <v>98.520593597575655</v>
      </c>
      <c r="G238" s="39">
        <v>98.303608005913844</v>
      </c>
      <c r="H238" s="39">
        <v>99.922200000000004</v>
      </c>
      <c r="I238" s="39">
        <v>98.492840000000001</v>
      </c>
      <c r="J238" s="39"/>
      <c r="K238" s="39">
        <v>-1.6474707992835236</v>
      </c>
      <c r="L238" s="39">
        <v>-44.63208645622386</v>
      </c>
      <c r="M238" s="39"/>
      <c r="N238" s="39">
        <v>-0.22024389392963917</v>
      </c>
      <c r="O238" s="39">
        <v>-8.6966208240218279</v>
      </c>
      <c r="P238" s="39"/>
      <c r="Q238" s="39">
        <v>-1.4304732409188836</v>
      </c>
      <c r="R238" s="39">
        <v>527.07555558077331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2.75">
      <c r="A240" s="28"/>
      <c r="B240" s="28" t="s">
        <v>128</v>
      </c>
      <c r="C240" s="29"/>
      <c r="D240" s="38">
        <v>173</v>
      </c>
      <c r="E240" s="39">
        <v>97.173886937169954</v>
      </c>
      <c r="F240" s="39">
        <v>90.504520234695804</v>
      </c>
      <c r="G240" s="39">
        <v>89.42335503231142</v>
      </c>
      <c r="H240" s="39">
        <v>97.03407</v>
      </c>
      <c r="I240" s="39">
        <v>90.366230000000002</v>
      </c>
      <c r="J240" s="39"/>
      <c r="K240" s="39">
        <v>-7.9759410157894344</v>
      </c>
      <c r="L240" s="39">
        <v>-42.161483572131147</v>
      </c>
      <c r="M240" s="39"/>
      <c r="N240" s="39">
        <v>-1.1945980151938596</v>
      </c>
      <c r="O240" s="39">
        <v>-8.6966208240193499</v>
      </c>
      <c r="P240" s="39"/>
      <c r="Q240" s="39">
        <v>-6.8716530714745154</v>
      </c>
      <c r="R240" s="39">
        <v>493.46400422496481</v>
      </c>
    </row>
    <row r="241" spans="1:18" ht="12.75">
      <c r="A241" s="28"/>
      <c r="B241" s="28"/>
      <c r="C241" s="29" t="s">
        <v>128</v>
      </c>
      <c r="D241" s="38">
        <v>173</v>
      </c>
      <c r="E241" s="39">
        <v>97.173886937169954</v>
      </c>
      <c r="F241" s="39">
        <v>90.504520234695804</v>
      </c>
      <c r="G241" s="39">
        <v>89.42335503231142</v>
      </c>
      <c r="H241" s="39">
        <v>97.03407</v>
      </c>
      <c r="I241" s="39">
        <v>90.366230000000002</v>
      </c>
      <c r="J241" s="39"/>
      <c r="K241" s="39">
        <v>-7.9759410157894344</v>
      </c>
      <c r="L241" s="39">
        <v>-42.161483572131147</v>
      </c>
      <c r="M241" s="39"/>
      <c r="N241" s="39">
        <v>-1.1945980151938596</v>
      </c>
      <c r="O241" s="39">
        <v>-8.6966208240193499</v>
      </c>
      <c r="P241" s="39"/>
      <c r="Q241" s="39">
        <v>-6.8716530714745154</v>
      </c>
      <c r="R241" s="39">
        <v>493.46400422496481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2.75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2" t="s">
        <v>144</v>
      </c>
      <c r="O243" s="42" t="s">
        <v>144</v>
      </c>
      <c r="P243" s="42"/>
      <c r="Q243" s="39" t="s">
        <v>144</v>
      </c>
      <c r="R243" s="39" t="s">
        <v>144</v>
      </c>
    </row>
    <row r="244" spans="1:18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2" t="s">
        <v>144</v>
      </c>
      <c r="L244" s="42" t="s">
        <v>144</v>
      </c>
      <c r="M244" s="42"/>
      <c r="N244" s="42" t="s">
        <v>144</v>
      </c>
      <c r="O244" s="42" t="s">
        <v>144</v>
      </c>
      <c r="P244" s="42"/>
      <c r="Q244" s="42" t="s">
        <v>144</v>
      </c>
      <c r="R244" s="42" t="s">
        <v>144</v>
      </c>
    </row>
    <row r="245" spans="1:18" ht="12.75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2" t="s">
        <v>144</v>
      </c>
      <c r="O245" s="42" t="s">
        <v>144</v>
      </c>
      <c r="P245" s="42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2.75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109.84329922819039</v>
      </c>
      <c r="G247" s="39">
        <v>109.84329922819039</v>
      </c>
      <c r="H247" s="39">
        <v>111.4802</v>
      </c>
      <c r="I247" s="39">
        <v>109.8433</v>
      </c>
      <c r="J247" s="39"/>
      <c r="K247" s="42">
        <v>-1.4683367844336437</v>
      </c>
      <c r="L247" s="42">
        <v>-2.4706028840912153</v>
      </c>
      <c r="M247" s="42"/>
      <c r="N247" s="42" t="s">
        <v>144</v>
      </c>
      <c r="O247" s="42" t="s">
        <v>144</v>
      </c>
      <c r="P247" s="42"/>
      <c r="Q247" s="39">
        <v>-1.4683367844336437</v>
      </c>
      <c r="R247" s="39">
        <v>33.61155135581793</v>
      </c>
    </row>
    <row r="248" spans="1:18" ht="12.75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109.84329922819039</v>
      </c>
      <c r="G248" s="39">
        <v>109.84329922819039</v>
      </c>
      <c r="H248" s="39">
        <v>111.4802</v>
      </c>
      <c r="I248" s="39">
        <v>109.8433</v>
      </c>
      <c r="J248" s="39"/>
      <c r="K248" s="42">
        <v>-1.4683367844336437</v>
      </c>
      <c r="L248" s="42">
        <v>-2.4706028840912153</v>
      </c>
      <c r="M248" s="42"/>
      <c r="N248" s="42" t="s">
        <v>144</v>
      </c>
      <c r="O248" s="42" t="s">
        <v>144</v>
      </c>
      <c r="P248" s="42"/>
      <c r="Q248" s="39">
        <v>-1.4683367844336437</v>
      </c>
      <c r="R248" s="39">
        <v>33.61155135581793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2.75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2" t="s">
        <v>144</v>
      </c>
      <c r="L250" s="42" t="s">
        <v>144</v>
      </c>
      <c r="M250" s="42"/>
      <c r="N250" s="42" t="s">
        <v>144</v>
      </c>
      <c r="O250" s="42" t="s">
        <v>144</v>
      </c>
      <c r="P250" s="42"/>
      <c r="Q250" s="42" t="s">
        <v>144</v>
      </c>
      <c r="R250" s="42" t="s">
        <v>144</v>
      </c>
    </row>
    <row r="251" spans="1:18" ht="12.75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2" t="s">
        <v>144</v>
      </c>
      <c r="L251" s="42" t="s">
        <v>144</v>
      </c>
      <c r="M251" s="42"/>
      <c r="N251" s="42" t="s">
        <v>144</v>
      </c>
      <c r="O251" s="42" t="s">
        <v>144</v>
      </c>
      <c r="P251" s="42"/>
      <c r="Q251" s="42" t="s">
        <v>144</v>
      </c>
      <c r="R251" s="42" t="s">
        <v>144</v>
      </c>
    </row>
    <row r="252" spans="1:18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2" t="s">
        <v>144</v>
      </c>
      <c r="L252" s="42" t="s">
        <v>144</v>
      </c>
      <c r="M252" s="42"/>
      <c r="N252" s="42" t="s">
        <v>144</v>
      </c>
      <c r="O252" s="42" t="s">
        <v>144</v>
      </c>
      <c r="P252" s="42"/>
      <c r="Q252" s="42" t="s">
        <v>144</v>
      </c>
      <c r="R252" s="42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105.7725227806458</v>
      </c>
      <c r="F254" s="39">
        <v>107.85028061916395</v>
      </c>
      <c r="G254" s="39">
        <v>109.43639772581454</v>
      </c>
      <c r="H254" s="39">
        <v>105.58186000000001</v>
      </c>
      <c r="I254" s="39">
        <v>110.91131</v>
      </c>
      <c r="J254" s="39"/>
      <c r="K254" s="39">
        <v>3.4639194082259461</v>
      </c>
      <c r="L254" s="39">
        <v>21.313297313238692</v>
      </c>
      <c r="M254" s="39"/>
      <c r="N254" s="39">
        <v>1.4706657206130291</v>
      </c>
      <c r="O254" s="39">
        <v>13.643297526415344</v>
      </c>
      <c r="P254" s="39"/>
      <c r="Q254" s="39">
        <v>5.0476901796838503</v>
      </c>
      <c r="R254" s="39">
        <v>-421.7718742312677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2.75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2" t="s">
        <v>144</v>
      </c>
      <c r="O256" s="42" t="s">
        <v>144</v>
      </c>
      <c r="P256" s="42"/>
      <c r="Q256" s="39" t="s">
        <v>144</v>
      </c>
      <c r="R256" s="39" t="s">
        <v>144</v>
      </c>
    </row>
    <row r="257" spans="1:18" ht="12.75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2" t="s">
        <v>144</v>
      </c>
      <c r="O257" s="42" t="s">
        <v>144</v>
      </c>
      <c r="P257" s="42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104.36079305918268</v>
      </c>
      <c r="F259" s="39">
        <v>106.60865972658537</v>
      </c>
      <c r="G259" s="39">
        <v>108.32463437413132</v>
      </c>
      <c r="H259" s="39">
        <v>104.15452000000001</v>
      </c>
      <c r="I259" s="39">
        <v>109.92028999999999</v>
      </c>
      <c r="J259" s="39"/>
      <c r="K259" s="39">
        <v>3.7982092687817159</v>
      </c>
      <c r="L259" s="39">
        <v>21.313297313233754</v>
      </c>
      <c r="M259" s="39"/>
      <c r="N259" s="39">
        <v>1.6096015576472666</v>
      </c>
      <c r="O259" s="39">
        <v>13.64329752641204</v>
      </c>
      <c r="P259" s="39"/>
      <c r="Q259" s="39">
        <v>5.5357885542116625</v>
      </c>
      <c r="R259" s="39">
        <v>-421.77187423123843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104.36079305918268</v>
      </c>
      <c r="F260" s="39">
        <v>106.60865972658537</v>
      </c>
      <c r="G260" s="39">
        <v>108.32463437413132</v>
      </c>
      <c r="H260" s="39">
        <v>104.15452000000001</v>
      </c>
      <c r="I260" s="39">
        <v>109.92028999999999</v>
      </c>
      <c r="J260" s="39"/>
      <c r="K260" s="39">
        <v>3.7982092687817159</v>
      </c>
      <c r="L260" s="39">
        <v>21.313297313233754</v>
      </c>
      <c r="M260" s="39"/>
      <c r="N260" s="39">
        <v>1.6096015576472666</v>
      </c>
      <c r="O260" s="39">
        <v>13.64329752641204</v>
      </c>
      <c r="P260" s="39"/>
      <c r="Q260" s="39">
        <v>5.5357885542116625</v>
      </c>
      <c r="R260" s="39">
        <v>-421.77187423123843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2.75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2" t="s">
        <v>144</v>
      </c>
      <c r="L262" s="42" t="s">
        <v>144</v>
      </c>
      <c r="M262" s="42"/>
      <c r="N262" s="42" t="s">
        <v>144</v>
      </c>
      <c r="O262" s="42" t="s">
        <v>144</v>
      </c>
      <c r="P262" s="42"/>
      <c r="Q262" s="42" t="s">
        <v>144</v>
      </c>
      <c r="R262" s="42" t="s">
        <v>144</v>
      </c>
    </row>
    <row r="263" spans="1:18" ht="12.75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2" t="s">
        <v>144</v>
      </c>
      <c r="L263" s="42" t="s">
        <v>144</v>
      </c>
      <c r="M263" s="42"/>
      <c r="N263" s="42" t="s">
        <v>144</v>
      </c>
      <c r="O263" s="42" t="s">
        <v>144</v>
      </c>
      <c r="P263" s="42"/>
      <c r="Q263" s="42" t="s">
        <v>144</v>
      </c>
      <c r="R263" s="42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93.602993175280474</v>
      </c>
      <c r="F265" s="34">
        <v>90.42233827998767</v>
      </c>
      <c r="G265" s="34">
        <v>90.349079947139188</v>
      </c>
      <c r="H265" s="34">
        <v>93.662099999999995</v>
      </c>
      <c r="I265" s="34">
        <v>90.416139999999999</v>
      </c>
      <c r="J265" s="34"/>
      <c r="K265" s="34">
        <v>-3.476291855376934</v>
      </c>
      <c r="L265" s="34">
        <v>-60.775800150785528</v>
      </c>
      <c r="M265" s="34"/>
      <c r="N265" s="34">
        <v>-8.1017958882745322E-2</v>
      </c>
      <c r="O265" s="34">
        <v>-2.0232793484032419</v>
      </c>
      <c r="P265" s="34"/>
      <c r="Q265" s="34">
        <v>-3.4656096068041764</v>
      </c>
      <c r="R265" s="34">
        <v>824.80987700548292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2.75">
      <c r="A267" s="28" t="s">
        <v>141</v>
      </c>
      <c r="B267" s="28"/>
      <c r="C267" s="29"/>
      <c r="D267" s="38">
        <v>1</v>
      </c>
      <c r="E267" s="39">
        <v>153.78875362149171</v>
      </c>
      <c r="F267" s="39">
        <v>156.63733890940696</v>
      </c>
      <c r="G267" s="39">
        <v>156.63733890940696</v>
      </c>
      <c r="H267" s="39">
        <v>153.78874999999999</v>
      </c>
      <c r="I267" s="39">
        <v>156.63733999999999</v>
      </c>
      <c r="J267" s="39"/>
      <c r="K267" s="39">
        <v>1.8522715223546093</v>
      </c>
      <c r="L267" s="39">
        <v>8.9571015876573901E-2</v>
      </c>
      <c r="M267" s="39"/>
      <c r="N267" s="42" t="s">
        <v>144</v>
      </c>
      <c r="O267" s="42" t="s">
        <v>144</v>
      </c>
      <c r="P267" s="42"/>
      <c r="Q267" s="39">
        <v>1.8522715223546093</v>
      </c>
      <c r="R267" s="39">
        <v>-1.2185773842952798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2.75">
      <c r="A269" s="28"/>
      <c r="B269" s="28" t="s">
        <v>141</v>
      </c>
      <c r="C269" s="29"/>
      <c r="D269" s="38">
        <v>1</v>
      </c>
      <c r="E269" s="39">
        <v>153.78875362149171</v>
      </c>
      <c r="F269" s="39">
        <v>156.63733890940696</v>
      </c>
      <c r="G269" s="39">
        <v>156.63733890940696</v>
      </c>
      <c r="H269" s="39">
        <v>153.78874999999999</v>
      </c>
      <c r="I269" s="39">
        <v>156.63733999999999</v>
      </c>
      <c r="J269" s="39"/>
      <c r="K269" s="39">
        <v>1.8522715223546093</v>
      </c>
      <c r="L269" s="39">
        <v>8.9571015876573901E-2</v>
      </c>
      <c r="M269" s="39"/>
      <c r="N269" s="42" t="s">
        <v>144</v>
      </c>
      <c r="O269" s="42" t="s">
        <v>144</v>
      </c>
      <c r="P269" s="42"/>
      <c r="Q269" s="39">
        <v>1.8522715223546093</v>
      </c>
      <c r="R269" s="39">
        <v>-1.2185773842952798</v>
      </c>
    </row>
    <row r="270" spans="1:18" ht="12.75">
      <c r="A270" s="28"/>
      <c r="B270" s="28"/>
      <c r="C270" s="29" t="s">
        <v>141</v>
      </c>
      <c r="D270" s="38">
        <v>1</v>
      </c>
      <c r="E270" s="39">
        <v>153.78875362149171</v>
      </c>
      <c r="F270" s="39">
        <v>156.63733890940696</v>
      </c>
      <c r="G270" s="39">
        <v>156.63733890940696</v>
      </c>
      <c r="H270" s="39">
        <v>153.78874999999999</v>
      </c>
      <c r="I270" s="39">
        <v>156.63733999999999</v>
      </c>
      <c r="J270" s="39"/>
      <c r="K270" s="39">
        <v>1.8522715223546093</v>
      </c>
      <c r="L270" s="39">
        <v>8.9571015876573901E-2</v>
      </c>
      <c r="M270" s="39"/>
      <c r="N270" s="42" t="s">
        <v>144</v>
      </c>
      <c r="O270" s="42" t="s">
        <v>144</v>
      </c>
      <c r="P270" s="42"/>
      <c r="Q270" s="39">
        <v>1.8522715223546093</v>
      </c>
      <c r="R270" s="39">
        <v>-1.2185773842952798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84.037528386050724</v>
      </c>
      <c r="F272" s="39">
        <v>82.305058248590171</v>
      </c>
      <c r="G272" s="39">
        <v>81.025192080590472</v>
      </c>
      <c r="H272" s="39">
        <v>85.070130000000006</v>
      </c>
      <c r="I272" s="39">
        <v>82.196690000000004</v>
      </c>
      <c r="J272" s="39"/>
      <c r="K272" s="39">
        <v>-3.5845132089346476</v>
      </c>
      <c r="L272" s="39">
        <v>-3.2204802932690755</v>
      </c>
      <c r="M272" s="39"/>
      <c r="N272" s="39">
        <v>-1.5550273521878211</v>
      </c>
      <c r="O272" s="39">
        <v>-2.0232793484024492</v>
      </c>
      <c r="P272" s="39"/>
      <c r="Q272" s="39">
        <v>-3.3777255331572054</v>
      </c>
      <c r="R272" s="39">
        <v>41.793066959526257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84.037528386050724</v>
      </c>
      <c r="F274" s="39">
        <v>82.305058248590171</v>
      </c>
      <c r="G274" s="39">
        <v>81.025192080590472</v>
      </c>
      <c r="H274" s="39">
        <v>85.070130000000006</v>
      </c>
      <c r="I274" s="39">
        <v>82.196690000000004</v>
      </c>
      <c r="J274" s="39"/>
      <c r="K274" s="39">
        <v>-3.5845132089346476</v>
      </c>
      <c r="L274" s="39">
        <v>-3.2204802932690755</v>
      </c>
      <c r="M274" s="39"/>
      <c r="N274" s="39">
        <v>-1.5550273521878211</v>
      </c>
      <c r="O274" s="39">
        <v>-2.0232793484024492</v>
      </c>
      <c r="P274" s="39"/>
      <c r="Q274" s="39">
        <v>-3.3777255331572054</v>
      </c>
      <c r="R274" s="39">
        <v>41.793066959526257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84.037528386050724</v>
      </c>
      <c r="F275" s="39">
        <v>82.305058248590171</v>
      </c>
      <c r="G275" s="39">
        <v>81.025192080590472</v>
      </c>
      <c r="H275" s="39">
        <v>85.070130000000006</v>
      </c>
      <c r="I275" s="39">
        <v>82.196690000000004</v>
      </c>
      <c r="J275" s="39"/>
      <c r="K275" s="39">
        <v>-3.5845132089346476</v>
      </c>
      <c r="L275" s="39">
        <v>-3.2204802932690755</v>
      </c>
      <c r="M275" s="39"/>
      <c r="N275" s="39">
        <v>-1.5550273521878211</v>
      </c>
      <c r="O275" s="39">
        <v>-2.0232793484024492</v>
      </c>
      <c r="P275" s="39"/>
      <c r="Q275" s="39">
        <v>-3.3777255331572054</v>
      </c>
      <c r="R275" s="39">
        <v>41.793066959526257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2.75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90.797602180592492</v>
      </c>
      <c r="G277" s="39">
        <v>90.797602180592492</v>
      </c>
      <c r="H277" s="39">
        <v>94.077129999999997</v>
      </c>
      <c r="I277" s="39">
        <v>90.797600000000003</v>
      </c>
      <c r="J277" s="39"/>
      <c r="K277" s="39">
        <v>-3.4859945260763414</v>
      </c>
      <c r="L277" s="39">
        <v>-57.644890873392598</v>
      </c>
      <c r="M277" s="39"/>
      <c r="N277" s="39" t="s">
        <v>144</v>
      </c>
      <c r="O277" s="39" t="s">
        <v>144</v>
      </c>
      <c r="P277" s="39"/>
      <c r="Q277" s="39">
        <v>-3.4859945260763414</v>
      </c>
      <c r="R277" s="39">
        <v>784.23538743024551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2.75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90.797602180592492</v>
      </c>
      <c r="G279" s="39">
        <v>90.797602180592492</v>
      </c>
      <c r="H279" s="39">
        <v>94.077129999999997</v>
      </c>
      <c r="I279" s="39">
        <v>90.797600000000003</v>
      </c>
      <c r="J279" s="39"/>
      <c r="K279" s="39">
        <v>-3.4859945260763414</v>
      </c>
      <c r="L279" s="39">
        <v>-57.644890873392598</v>
      </c>
      <c r="M279" s="39"/>
      <c r="N279" s="39" t="s">
        <v>144</v>
      </c>
      <c r="O279" s="39" t="s">
        <v>144</v>
      </c>
      <c r="P279" s="39"/>
      <c r="Q279" s="39">
        <v>-3.4859945260763414</v>
      </c>
      <c r="R279" s="39">
        <v>784.23538743024551</v>
      </c>
    </row>
    <row r="280" spans="1:18" ht="12.75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90.797602180592492</v>
      </c>
      <c r="G280" s="39">
        <v>90.797602180592492</v>
      </c>
      <c r="H280" s="39">
        <v>94.077129999999997</v>
      </c>
      <c r="I280" s="39">
        <v>90.797600000000003</v>
      </c>
      <c r="J280" s="39"/>
      <c r="K280" s="39">
        <v>-3.4859945260763414</v>
      </c>
      <c r="L280" s="39">
        <v>-57.644890873392598</v>
      </c>
      <c r="M280" s="39"/>
      <c r="N280" s="39" t="s">
        <v>144</v>
      </c>
      <c r="O280" s="39" t="s">
        <v>144</v>
      </c>
      <c r="P280" s="39"/>
      <c r="Q280" s="39">
        <v>-3.4859945260763414</v>
      </c>
      <c r="R280" s="39">
        <v>784.23538743024551</v>
      </c>
    </row>
    <row r="281" spans="1:18" ht="15" customHeight="1">
      <c r="A281" s="30"/>
      <c r="B281" s="30"/>
      <c r="C281" s="31"/>
      <c r="D281" s="43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105.21855824067842</v>
      </c>
      <c r="F282" s="34">
        <v>104.27497725822711</v>
      </c>
      <c r="G282" s="34">
        <v>105.65800861331437</v>
      </c>
      <c r="H282" s="34">
        <v>106.05795000000001</v>
      </c>
      <c r="I282" s="34">
        <v>104.47636</v>
      </c>
      <c r="J282" s="34"/>
      <c r="K282" s="34">
        <v>0.41765481297586504</v>
      </c>
      <c r="L282" s="34">
        <v>9.1752137234465199</v>
      </c>
      <c r="M282" s="34"/>
      <c r="N282" s="34">
        <v>1.3263310062030076</v>
      </c>
      <c r="O282" s="34">
        <v>42.698486204650195</v>
      </c>
      <c r="P282" s="34"/>
      <c r="Q282" s="34">
        <v>-1.4912471014158712</v>
      </c>
      <c r="R282" s="34">
        <v>449.24660076734364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87.436657127253781</v>
      </c>
      <c r="F284" s="39">
        <v>90.009017934275349</v>
      </c>
      <c r="G284" s="39">
        <v>94.854942374053337</v>
      </c>
      <c r="H284" s="39">
        <v>87.41377</v>
      </c>
      <c r="I284" s="39">
        <v>88.696529999999996</v>
      </c>
      <c r="J284" s="39"/>
      <c r="K284" s="39">
        <v>8.484182138851736</v>
      </c>
      <c r="L284" s="39">
        <v>13.76238849431061</v>
      </c>
      <c r="M284" s="39"/>
      <c r="N284" s="39">
        <v>5.3838210337062931</v>
      </c>
      <c r="O284" s="39">
        <v>13.293551498629746</v>
      </c>
      <c r="P284" s="39"/>
      <c r="Q284" s="39">
        <v>1.4674583139053343</v>
      </c>
      <c r="R284" s="39">
        <v>-32.375873804213725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2.75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64.560267534944174</v>
      </c>
      <c r="G286" s="39">
        <v>79.673095343611621</v>
      </c>
      <c r="H286" s="39">
        <v>66.590909999999994</v>
      </c>
      <c r="I286" s="39">
        <v>66.70102</v>
      </c>
      <c r="J286" s="39"/>
      <c r="K286" s="39">
        <v>19.645593376058823</v>
      </c>
      <c r="L286" s="39">
        <v>9.4612004080647427</v>
      </c>
      <c r="M286" s="39"/>
      <c r="N286" s="39">
        <v>23.408868001495442</v>
      </c>
      <c r="O286" s="39">
        <v>16.161659132175355</v>
      </c>
      <c r="P286" s="39"/>
      <c r="Q286" s="39">
        <v>0.16534091444768695</v>
      </c>
      <c r="R286" s="39">
        <v>-1.0832957522492324</v>
      </c>
    </row>
    <row r="287" spans="1:18" ht="12.75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61.337576199910515</v>
      </c>
      <c r="G287" s="39">
        <v>77.889720942736773</v>
      </c>
      <c r="H287" s="39">
        <v>63.561619999999998</v>
      </c>
      <c r="I287" s="39">
        <v>63.682209999999998</v>
      </c>
      <c r="J287" s="39"/>
      <c r="K287" s="39">
        <v>22.5420664713631</v>
      </c>
      <c r="L287" s="39">
        <v>9.4612004080647552</v>
      </c>
      <c r="M287" s="39"/>
      <c r="N287" s="39">
        <v>26.985325746944746</v>
      </c>
      <c r="O287" s="39">
        <v>16.161659132175448</v>
      </c>
      <c r="P287" s="39"/>
      <c r="Q287" s="39">
        <v>0.18971816287602916</v>
      </c>
      <c r="R287" s="39">
        <v>-1.083295752249211</v>
      </c>
    </row>
    <row r="288" spans="1:18" ht="12.75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2" t="s">
        <v>144</v>
      </c>
      <c r="O288" s="42" t="s">
        <v>144</v>
      </c>
      <c r="P288" s="42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2.75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2" t="s">
        <v>144</v>
      </c>
      <c r="L290" s="42" t="s">
        <v>144</v>
      </c>
      <c r="M290" s="42"/>
      <c r="N290" s="42" t="s">
        <v>144</v>
      </c>
      <c r="O290" s="42" t="s">
        <v>144</v>
      </c>
      <c r="P290" s="42"/>
      <c r="Q290" s="42" t="s">
        <v>144</v>
      </c>
      <c r="R290" s="42" t="s">
        <v>144</v>
      </c>
    </row>
    <row r="291" spans="1:18" ht="12.75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2" t="s">
        <v>144</v>
      </c>
      <c r="L291" s="42" t="s">
        <v>144</v>
      </c>
      <c r="M291" s="42"/>
      <c r="N291" s="42" t="s">
        <v>144</v>
      </c>
      <c r="O291" s="42" t="s">
        <v>144</v>
      </c>
      <c r="P291" s="42"/>
      <c r="Q291" s="42" t="s">
        <v>144</v>
      </c>
      <c r="R291" s="42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103.917316555715</v>
      </c>
      <c r="F293" s="39">
        <v>109.16255082441292</v>
      </c>
      <c r="G293" s="39">
        <v>106.60750242721089</v>
      </c>
      <c r="H293" s="39">
        <v>103.7362</v>
      </c>
      <c r="I293" s="39">
        <v>105.14578</v>
      </c>
      <c r="J293" s="39"/>
      <c r="K293" s="39">
        <v>2.5887753462664254</v>
      </c>
      <c r="L293" s="39">
        <v>2.2839380746584519</v>
      </c>
      <c r="M293" s="39"/>
      <c r="N293" s="39">
        <v>-2.3405905943987837</v>
      </c>
      <c r="O293" s="39">
        <v>-3.2075635352950718</v>
      </c>
      <c r="P293" s="39"/>
      <c r="Q293" s="39">
        <v>1.3588091214742359</v>
      </c>
      <c r="R293" s="39">
        <v>-16.28082642582941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103.917316555715</v>
      </c>
      <c r="F294" s="39">
        <v>109.16255082441292</v>
      </c>
      <c r="G294" s="39">
        <v>106.60750242721089</v>
      </c>
      <c r="H294" s="39">
        <v>103.7362</v>
      </c>
      <c r="I294" s="39">
        <v>105.14578</v>
      </c>
      <c r="J294" s="39"/>
      <c r="K294" s="39">
        <v>2.5887753462664254</v>
      </c>
      <c r="L294" s="39">
        <v>2.2839380746584519</v>
      </c>
      <c r="M294" s="39"/>
      <c r="N294" s="39">
        <v>-2.3405905943987837</v>
      </c>
      <c r="O294" s="39">
        <v>-3.2075635352950718</v>
      </c>
      <c r="P294" s="39"/>
      <c r="Q294" s="39">
        <v>1.3588091214742359</v>
      </c>
      <c r="R294" s="39">
        <v>-16.28082642582941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88.772025617746777</v>
      </c>
      <c r="F296" s="39">
        <v>96.893861794197392</v>
      </c>
      <c r="G296" s="39">
        <v>97.936834518769373</v>
      </c>
      <c r="H296" s="39">
        <v>89.277670000000001</v>
      </c>
      <c r="I296" s="39">
        <v>94.290800000000004</v>
      </c>
      <c r="J296" s="39"/>
      <c r="K296" s="39">
        <v>10.323983076027066</v>
      </c>
      <c r="L296" s="39">
        <v>2.0172500115876084</v>
      </c>
      <c r="M296" s="39"/>
      <c r="N296" s="42">
        <v>1.0764074269093316</v>
      </c>
      <c r="O296" s="42">
        <v>0.3394559017494167</v>
      </c>
      <c r="P296" s="42"/>
      <c r="Q296" s="39">
        <v>5.6152179451315565</v>
      </c>
      <c r="R296" s="39">
        <v>-15.011751626139299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80.351044831056868</v>
      </c>
      <c r="F297" s="39">
        <v>94.564258139845421</v>
      </c>
      <c r="G297" s="39">
        <v>96.389460407846386</v>
      </c>
      <c r="H297" s="39">
        <v>81.235910000000004</v>
      </c>
      <c r="I297" s="39">
        <v>90.008899999999997</v>
      </c>
      <c r="J297" s="39"/>
      <c r="K297" s="39">
        <v>19.960431890476205</v>
      </c>
      <c r="L297" s="39">
        <v>2.0172500115875533</v>
      </c>
      <c r="M297" s="39"/>
      <c r="N297" s="42">
        <v>1.9301185288228329</v>
      </c>
      <c r="O297" s="42">
        <v>0.33945590174941931</v>
      </c>
      <c r="P297" s="42"/>
      <c r="Q297" s="39">
        <v>10.799394754093994</v>
      </c>
      <c r="R297" s="39">
        <v>-15.011751626139228</v>
      </c>
    </row>
    <row r="298" spans="1:18" ht="12.75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2" t="s">
        <v>144</v>
      </c>
      <c r="L298" s="42" t="s">
        <v>144</v>
      </c>
      <c r="M298" s="42"/>
      <c r="N298" s="42" t="s">
        <v>144</v>
      </c>
      <c r="O298" s="42" t="s">
        <v>144</v>
      </c>
      <c r="P298" s="42"/>
      <c r="Q298" s="42" t="s">
        <v>144</v>
      </c>
      <c r="R298" s="42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109.66602930612362</v>
      </c>
      <c r="F300" s="39">
        <v>111.40485950249688</v>
      </c>
      <c r="G300" s="39">
        <v>115.51121012736243</v>
      </c>
      <c r="H300" s="39">
        <v>109.50153</v>
      </c>
      <c r="I300" s="39">
        <v>112.20685</v>
      </c>
      <c r="J300" s="39"/>
      <c r="K300" s="39">
        <v>5.329983093416879</v>
      </c>
      <c r="L300" s="39">
        <v>22.239324604311243</v>
      </c>
      <c r="M300" s="39"/>
      <c r="N300" s="39">
        <v>3.6859708303594862</v>
      </c>
      <c r="O300" s="39">
        <v>23.102223027934379</v>
      </c>
      <c r="P300" s="39"/>
      <c r="Q300" s="39">
        <v>2.4705775321263168</v>
      </c>
      <c r="R300" s="39">
        <v>-140.03220799304131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101.87222736961643</v>
      </c>
      <c r="F302" s="39">
        <v>100.41418577000549</v>
      </c>
      <c r="G302" s="39">
        <v>100.41418577000549</v>
      </c>
      <c r="H302" s="39">
        <v>101.01774</v>
      </c>
      <c r="I302" s="39">
        <v>100.64603</v>
      </c>
      <c r="J302" s="39"/>
      <c r="K302" s="39">
        <v>-1.4312454309268086</v>
      </c>
      <c r="L302" s="39">
        <v>-1.833868451424207</v>
      </c>
      <c r="M302" s="39"/>
      <c r="N302" s="39" t="s">
        <v>144</v>
      </c>
      <c r="O302" s="39" t="s">
        <v>144</v>
      </c>
      <c r="P302" s="39"/>
      <c r="Q302" s="39">
        <v>-0.36796086537291828</v>
      </c>
      <c r="R302" s="39">
        <v>6.3603813167393346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101.87222736961643</v>
      </c>
      <c r="F303" s="39">
        <v>100.41418577000549</v>
      </c>
      <c r="G303" s="39">
        <v>100.41418577000549</v>
      </c>
      <c r="H303" s="39">
        <v>101.01774</v>
      </c>
      <c r="I303" s="39">
        <v>100.64603</v>
      </c>
      <c r="J303" s="39"/>
      <c r="K303" s="39">
        <v>-1.4312454309268086</v>
      </c>
      <c r="L303" s="39">
        <v>-1.833868451424207</v>
      </c>
      <c r="M303" s="39"/>
      <c r="N303" s="39" t="s">
        <v>144</v>
      </c>
      <c r="O303" s="39" t="s">
        <v>144</v>
      </c>
      <c r="P303" s="39"/>
      <c r="Q303" s="39">
        <v>-0.36796086537291828</v>
      </c>
      <c r="R303" s="39">
        <v>6.3603813167393346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174.35290356172325</v>
      </c>
      <c r="H305" s="39">
        <v>131.50613000000001</v>
      </c>
      <c r="I305" s="39">
        <v>154.63589999999999</v>
      </c>
      <c r="J305" s="39"/>
      <c r="K305" s="39">
        <v>32.581580121084542</v>
      </c>
      <c r="L305" s="39">
        <v>28.292785289858546</v>
      </c>
      <c r="M305" s="39"/>
      <c r="N305" s="42">
        <v>15.701113759279384</v>
      </c>
      <c r="O305" s="42">
        <v>23.10222302793705</v>
      </c>
      <c r="P305" s="42"/>
      <c r="Q305" s="39">
        <v>17.588361788738727</v>
      </c>
      <c r="R305" s="39">
        <v>-207.7851783766005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103.49927</v>
      </c>
      <c r="I306" s="39">
        <v>103.49927</v>
      </c>
      <c r="J306" s="39"/>
      <c r="K306" s="39" t="s">
        <v>144</v>
      </c>
      <c r="L306" s="39" t="s">
        <v>144</v>
      </c>
      <c r="M306" s="39"/>
      <c r="N306" s="42" t="s">
        <v>144</v>
      </c>
      <c r="O306" s="42" t="s">
        <v>144</v>
      </c>
      <c r="P306" s="42"/>
      <c r="Q306" s="39" t="s">
        <v>144</v>
      </c>
      <c r="R306" s="39" t="s">
        <v>144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217.9551407170155</v>
      </c>
      <c r="H307" s="39">
        <v>148.74112</v>
      </c>
      <c r="I307" s="39">
        <v>186.1046</v>
      </c>
      <c r="J307" s="39"/>
      <c r="K307" s="39">
        <v>46.53321201091871</v>
      </c>
      <c r="L307" s="39">
        <v>28.292785289858362</v>
      </c>
      <c r="M307" s="39"/>
      <c r="N307" s="42">
        <v>21.265060240963351</v>
      </c>
      <c r="O307" s="42">
        <v>23.102223027937129</v>
      </c>
      <c r="P307" s="42"/>
      <c r="Q307" s="39">
        <v>25.119805884136824</v>
      </c>
      <c r="R307" s="39">
        <v>-207.78517837659237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2.75">
      <c r="A309" s="28"/>
      <c r="B309" s="28" t="s">
        <v>288</v>
      </c>
      <c r="C309" s="29"/>
      <c r="D309" s="38">
        <v>19</v>
      </c>
      <c r="E309" s="39">
        <v>121.78594540182554</v>
      </c>
      <c r="F309" s="39">
        <v>121.78594540182554</v>
      </c>
      <c r="G309" s="39">
        <v>121.78594540182554</v>
      </c>
      <c r="H309" s="39">
        <v>121.78595</v>
      </c>
      <c r="I309" s="39">
        <v>121.78595</v>
      </c>
      <c r="J309" s="39"/>
      <c r="K309" s="42" t="s">
        <v>144</v>
      </c>
      <c r="L309" s="42" t="s">
        <v>144</v>
      </c>
      <c r="M309" s="42"/>
      <c r="N309" s="42" t="s">
        <v>144</v>
      </c>
      <c r="O309" s="42" t="s">
        <v>144</v>
      </c>
      <c r="P309" s="42"/>
      <c r="Q309" s="42" t="s">
        <v>144</v>
      </c>
      <c r="R309" s="42" t="s">
        <v>144</v>
      </c>
    </row>
    <row r="310" spans="1:18" ht="12.75">
      <c r="A310" s="28"/>
      <c r="B310" s="28"/>
      <c r="C310" s="29" t="s">
        <v>155</v>
      </c>
      <c r="D310" s="38">
        <v>13</v>
      </c>
      <c r="E310" s="39">
        <v>131.84099712574502</v>
      </c>
      <c r="F310" s="39">
        <v>131.84099712574502</v>
      </c>
      <c r="G310" s="39">
        <v>131.84099712574502</v>
      </c>
      <c r="H310" s="39">
        <v>131.84100000000001</v>
      </c>
      <c r="I310" s="39">
        <v>131.84100000000001</v>
      </c>
      <c r="J310" s="39"/>
      <c r="K310" s="42" t="s">
        <v>144</v>
      </c>
      <c r="L310" s="42" t="s">
        <v>144</v>
      </c>
      <c r="M310" s="42"/>
      <c r="N310" s="42" t="s">
        <v>144</v>
      </c>
      <c r="O310" s="42" t="s">
        <v>144</v>
      </c>
      <c r="P310" s="42"/>
      <c r="Q310" s="42" t="s">
        <v>144</v>
      </c>
      <c r="R310" s="42" t="s">
        <v>144</v>
      </c>
    </row>
    <row r="311" spans="1:18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2" t="s">
        <v>144</v>
      </c>
      <c r="L311" s="42" t="s">
        <v>144</v>
      </c>
      <c r="M311" s="42"/>
      <c r="N311" s="42" t="s">
        <v>144</v>
      </c>
      <c r="O311" s="42" t="s">
        <v>144</v>
      </c>
      <c r="P311" s="42"/>
      <c r="Q311" s="42" t="s">
        <v>144</v>
      </c>
      <c r="R311" s="42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2.75">
      <c r="A313" s="28"/>
      <c r="B313" s="28" t="s">
        <v>157</v>
      </c>
      <c r="C313" s="29"/>
      <c r="D313" s="38">
        <v>41</v>
      </c>
      <c r="E313" s="39">
        <v>100.46679958894217</v>
      </c>
      <c r="F313" s="39">
        <v>97.193781882433214</v>
      </c>
      <c r="G313" s="39">
        <v>97.193781882433214</v>
      </c>
      <c r="H313" s="39">
        <v>100.81498000000001</v>
      </c>
      <c r="I313" s="39">
        <v>97.31465</v>
      </c>
      <c r="J313" s="39"/>
      <c r="K313" s="39">
        <v>-3.2578102615991367</v>
      </c>
      <c r="L313" s="39">
        <v>-4.2195922341198813</v>
      </c>
      <c r="M313" s="39"/>
      <c r="N313" s="39" t="s">
        <v>144</v>
      </c>
      <c r="O313" s="39" t="s">
        <v>144</v>
      </c>
      <c r="P313" s="39"/>
      <c r="Q313" s="39">
        <v>-3.472027457567306</v>
      </c>
      <c r="R313" s="39">
        <v>61.392589066838795</v>
      </c>
    </row>
    <row r="314" spans="1:18" ht="12.75">
      <c r="A314" s="28"/>
      <c r="B314" s="28"/>
      <c r="C314" s="29" t="s">
        <v>289</v>
      </c>
      <c r="D314" s="38">
        <v>41</v>
      </c>
      <c r="E314" s="39">
        <v>100.46679958894217</v>
      </c>
      <c r="F314" s="39">
        <v>97.193781882433214</v>
      </c>
      <c r="G314" s="39">
        <v>97.193781882433214</v>
      </c>
      <c r="H314" s="39">
        <v>100.81498000000001</v>
      </c>
      <c r="I314" s="39">
        <v>97.31465</v>
      </c>
      <c r="J314" s="39"/>
      <c r="K314" s="39">
        <v>-3.2578102615991367</v>
      </c>
      <c r="L314" s="39">
        <v>-4.2195922341198813</v>
      </c>
      <c r="M314" s="39"/>
      <c r="N314" s="39" t="s">
        <v>144</v>
      </c>
      <c r="O314" s="39" t="s">
        <v>144</v>
      </c>
      <c r="P314" s="39"/>
      <c r="Q314" s="39">
        <v>-3.472027457567306</v>
      </c>
      <c r="R314" s="39">
        <v>61.392589066838795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94.720733608502513</v>
      </c>
      <c r="F316" s="39">
        <v>93.537130487058704</v>
      </c>
      <c r="G316" s="39">
        <v>94.587664096424348</v>
      </c>
      <c r="H316" s="39">
        <v>97.281989999999993</v>
      </c>
      <c r="I316" s="39">
        <v>93.932239999999993</v>
      </c>
      <c r="J316" s="39"/>
      <c r="K316" s="39">
        <v>-0.14048615018987798</v>
      </c>
      <c r="L316" s="39">
        <v>-1.2469042391056029</v>
      </c>
      <c r="M316" s="39"/>
      <c r="N316" s="42">
        <v>1.1231193472531764</v>
      </c>
      <c r="O316" s="42">
        <v>14.555884065742422</v>
      </c>
      <c r="P316" s="42"/>
      <c r="Q316" s="39">
        <v>-3.4433329992190065</v>
      </c>
      <c r="R316" s="39">
        <v>427.02333309839025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2.75">
      <c r="A318" s="28"/>
      <c r="B318" s="28" t="s">
        <v>291</v>
      </c>
      <c r="C318" s="29"/>
      <c r="D318" s="38">
        <v>17</v>
      </c>
      <c r="E318" s="39">
        <v>84.979066538422188</v>
      </c>
      <c r="F318" s="39">
        <v>74.552383744842146</v>
      </c>
      <c r="G318" s="39">
        <v>77.954989136876222</v>
      </c>
      <c r="H318" s="39">
        <v>84.525670000000005</v>
      </c>
      <c r="I318" s="39">
        <v>78.507239999999996</v>
      </c>
      <c r="J318" s="39"/>
      <c r="K318" s="39">
        <v>-8.2656561052834814</v>
      </c>
      <c r="L318" s="39">
        <v>-3.7547107222179457</v>
      </c>
      <c r="M318" s="39"/>
      <c r="N318" s="42">
        <v>4.5640464075295206</v>
      </c>
      <c r="O318" s="42">
        <v>2.6895082441412774</v>
      </c>
      <c r="P318" s="42"/>
      <c r="Q318" s="39">
        <v>-7.1202399952559396</v>
      </c>
      <c r="R318" s="39">
        <v>43.767934737873183</v>
      </c>
    </row>
    <row r="319" spans="1:18" ht="12.75">
      <c r="A319" s="28"/>
      <c r="B319" s="28"/>
      <c r="C319" s="29" t="s">
        <v>291</v>
      </c>
      <c r="D319" s="38">
        <v>17</v>
      </c>
      <c r="E319" s="39">
        <v>84.979066538422188</v>
      </c>
      <c r="F319" s="39">
        <v>74.552383744842146</v>
      </c>
      <c r="G319" s="39">
        <v>77.954989136876222</v>
      </c>
      <c r="H319" s="39">
        <v>84.525670000000005</v>
      </c>
      <c r="I319" s="39">
        <v>78.507239999999996</v>
      </c>
      <c r="J319" s="39"/>
      <c r="K319" s="39">
        <v>-8.2656561052834814</v>
      </c>
      <c r="L319" s="39">
        <v>-3.7547107222179457</v>
      </c>
      <c r="M319" s="39"/>
      <c r="N319" s="42">
        <v>4.5640464075295206</v>
      </c>
      <c r="O319" s="42">
        <v>2.6895082441412774</v>
      </c>
      <c r="P319" s="42"/>
      <c r="Q319" s="39">
        <v>-7.1202399952559396</v>
      </c>
      <c r="R319" s="39">
        <v>43.767934737873183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95.310087132315203</v>
      </c>
      <c r="F321" s="39">
        <v>94.685673884274649</v>
      </c>
      <c r="G321" s="39">
        <v>95.593911335969963</v>
      </c>
      <c r="H321" s="39">
        <v>98.053719999999998</v>
      </c>
      <c r="I321" s="39">
        <v>94.865430000000003</v>
      </c>
      <c r="J321" s="39"/>
      <c r="K321" s="39">
        <v>0.29779030970853437</v>
      </c>
      <c r="L321" s="39">
        <v>2.5078064831129443</v>
      </c>
      <c r="M321" s="39"/>
      <c r="N321" s="42">
        <v>0.95921316756477637</v>
      </c>
      <c r="O321" s="42">
        <v>11.86637582160289</v>
      </c>
      <c r="P321" s="42"/>
      <c r="Q321" s="39">
        <v>-3.2515766377073207</v>
      </c>
      <c r="R321" s="39">
        <v>383.25539836052099</v>
      </c>
    </row>
    <row r="322" spans="1:18" ht="12.75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2" t="s">
        <v>144</v>
      </c>
      <c r="L322" s="42" t="s">
        <v>144</v>
      </c>
      <c r="M322" s="42"/>
      <c r="N322" s="42" t="s">
        <v>144</v>
      </c>
      <c r="O322" s="42" t="s">
        <v>144</v>
      </c>
      <c r="P322" s="42"/>
      <c r="Q322" s="42" t="s">
        <v>144</v>
      </c>
      <c r="R322" s="42" t="s">
        <v>144</v>
      </c>
    </row>
    <row r="323" spans="1:18" ht="12.75">
      <c r="A323" s="28"/>
      <c r="B323" s="28"/>
      <c r="C323" s="29" t="s">
        <v>292</v>
      </c>
      <c r="D323" s="38">
        <v>260</v>
      </c>
      <c r="E323" s="39">
        <v>94.47852760736194</v>
      </c>
      <c r="F323" s="39">
        <v>93.803680981595022</v>
      </c>
      <c r="G323" s="39">
        <v>94.785276073619585</v>
      </c>
      <c r="H323" s="39">
        <v>97.443759999999997</v>
      </c>
      <c r="I323" s="39">
        <v>93.997960000000006</v>
      </c>
      <c r="J323" s="39"/>
      <c r="K323" s="42">
        <v>0.32467532467534976</v>
      </c>
      <c r="L323" s="42">
        <v>2.5078064831130362</v>
      </c>
      <c r="M323" s="42"/>
      <c r="N323" s="42">
        <v>1.0464355788097457</v>
      </c>
      <c r="O323" s="42">
        <v>11.866375821602434</v>
      </c>
      <c r="P323" s="42"/>
      <c r="Q323" s="42">
        <v>-3.5362014690451748</v>
      </c>
      <c r="R323" s="42">
        <v>383.2553983605211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2" t="s">
        <v>144</v>
      </c>
      <c r="O324" s="42" t="s">
        <v>144</v>
      </c>
      <c r="P324" s="42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110.23164343390705</v>
      </c>
      <c r="F326" s="39">
        <v>110.36688862260661</v>
      </c>
      <c r="G326" s="39">
        <v>111.91755597790066</v>
      </c>
      <c r="H326" s="39">
        <v>110.70665</v>
      </c>
      <c r="I326" s="39">
        <v>110.45508</v>
      </c>
      <c r="J326" s="39"/>
      <c r="K326" s="39">
        <v>1.5294270242871333</v>
      </c>
      <c r="L326" s="39">
        <v>5.6722725795579514</v>
      </c>
      <c r="M326" s="39"/>
      <c r="N326" s="39">
        <v>1.4050113894180871</v>
      </c>
      <c r="O326" s="39">
        <v>7.7146245413104886</v>
      </c>
      <c r="P326" s="39"/>
      <c r="Q326" s="39">
        <v>-0.22723799369751552</v>
      </c>
      <c r="R326" s="39">
        <v>11.514956591766412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106.66808340388862</v>
      </c>
      <c r="F328" s="39">
        <v>106.66808340388862</v>
      </c>
      <c r="G328" s="39">
        <v>106.66808340388862</v>
      </c>
      <c r="H328" s="39">
        <v>106.69577</v>
      </c>
      <c r="I328" s="39">
        <v>106.66808</v>
      </c>
      <c r="J328" s="39"/>
      <c r="K328" s="39" t="s">
        <v>144</v>
      </c>
      <c r="L328" s="39" t="s">
        <v>144</v>
      </c>
      <c r="M328" s="39"/>
      <c r="N328" s="42" t="s">
        <v>144</v>
      </c>
      <c r="O328" s="42" t="s">
        <v>144</v>
      </c>
      <c r="P328" s="42"/>
      <c r="Q328" s="40">
        <v>-2.5947126379599617E-2</v>
      </c>
      <c r="R328" s="39">
        <v>0.56846219108458096</v>
      </c>
    </row>
    <row r="329" spans="1:18" ht="14.1" customHeight="1">
      <c r="A329" s="28"/>
      <c r="B329" s="28"/>
      <c r="C329" s="29" t="s">
        <v>160</v>
      </c>
      <c r="D329" s="38">
        <v>48</v>
      </c>
      <c r="E329" s="39">
        <v>106.66808340388862</v>
      </c>
      <c r="F329" s="39">
        <v>106.66808340388862</v>
      </c>
      <c r="G329" s="39">
        <v>106.66808340388862</v>
      </c>
      <c r="H329" s="39">
        <v>106.69577</v>
      </c>
      <c r="I329" s="39">
        <v>106.66808</v>
      </c>
      <c r="J329" s="39"/>
      <c r="K329" s="39" t="s">
        <v>144</v>
      </c>
      <c r="L329" s="39" t="s">
        <v>144</v>
      </c>
      <c r="M329" s="39"/>
      <c r="N329" s="42" t="s">
        <v>144</v>
      </c>
      <c r="O329" s="42" t="s">
        <v>144</v>
      </c>
      <c r="P329" s="42"/>
      <c r="Q329" s="40">
        <v>-2.5947126379599617E-2</v>
      </c>
      <c r="R329" s="39">
        <v>0.56846219108458096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2.75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2.75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2" t="s">
        <v>144</v>
      </c>
      <c r="L332" s="42" t="s">
        <v>144</v>
      </c>
      <c r="M332" s="42"/>
      <c r="N332" s="42" t="s">
        <v>144</v>
      </c>
      <c r="O332" s="42" t="s">
        <v>144</v>
      </c>
      <c r="P332" s="42"/>
      <c r="Q332" s="42" t="s">
        <v>144</v>
      </c>
      <c r="R332" s="42" t="s">
        <v>144</v>
      </c>
    </row>
    <row r="333" spans="1:18" ht="12.75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106.83241805417263</v>
      </c>
      <c r="F335" s="39">
        <v>107.12184275798967</v>
      </c>
      <c r="G335" s="39">
        <v>110.44027089831894</v>
      </c>
      <c r="H335" s="39">
        <v>107.82235</v>
      </c>
      <c r="I335" s="39">
        <v>107.31057</v>
      </c>
      <c r="J335" s="39"/>
      <c r="K335" s="39">
        <v>3.3771142784735142</v>
      </c>
      <c r="L335" s="39">
        <v>5.6722725795560951</v>
      </c>
      <c r="M335" s="39"/>
      <c r="N335" s="42">
        <v>3.0978071837561627</v>
      </c>
      <c r="O335" s="42">
        <v>7.7146245413100782</v>
      </c>
      <c r="P335" s="42"/>
      <c r="Q335" s="39">
        <v>-0.47464879993959208</v>
      </c>
      <c r="R335" s="39">
        <v>10.946494400662846</v>
      </c>
    </row>
    <row r="336" spans="1:18" ht="14.1" customHeight="1">
      <c r="A336" s="28"/>
      <c r="B336" s="28"/>
      <c r="C336" s="29" t="s">
        <v>162</v>
      </c>
      <c r="D336" s="38">
        <v>50</v>
      </c>
      <c r="E336" s="39">
        <v>106.83241805417263</v>
      </c>
      <c r="F336" s="39">
        <v>107.12184275798967</v>
      </c>
      <c r="G336" s="39">
        <v>110.44027089831894</v>
      </c>
      <c r="H336" s="39">
        <v>107.82235</v>
      </c>
      <c r="I336" s="39">
        <v>107.31057</v>
      </c>
      <c r="J336" s="39"/>
      <c r="K336" s="39">
        <v>3.3771142784735142</v>
      </c>
      <c r="L336" s="39">
        <v>5.6722725795560951</v>
      </c>
      <c r="M336" s="39"/>
      <c r="N336" s="42">
        <v>3.0978071837561627</v>
      </c>
      <c r="O336" s="42">
        <v>7.7146245413100782</v>
      </c>
      <c r="P336" s="42"/>
      <c r="Q336" s="39">
        <v>-0.47464879993959208</v>
      </c>
      <c r="R336" s="39">
        <v>10.946494400662846</v>
      </c>
    </row>
    <row r="337" spans="1:18" ht="15.75" customHeight="1">
      <c r="A337" s="30"/>
      <c r="B337" s="30"/>
      <c r="C337" s="31"/>
      <c r="D337" s="43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144.49627712024994</v>
      </c>
      <c r="F338" s="39">
        <v>136.26256802248153</v>
      </c>
      <c r="G338" s="39">
        <v>131.91540890368233</v>
      </c>
      <c r="H338" s="39">
        <v>141.51566</v>
      </c>
      <c r="I338" s="39">
        <v>136.09719000000001</v>
      </c>
      <c r="J338" s="39"/>
      <c r="K338" s="39">
        <v>-8.7067075133694942</v>
      </c>
      <c r="L338" s="39">
        <v>-31.251867715632486</v>
      </c>
      <c r="M338" s="39"/>
      <c r="N338" s="39">
        <v>-3.1902812209459896</v>
      </c>
      <c r="O338" s="39">
        <v>-15.967796928966479</v>
      </c>
      <c r="P338" s="39"/>
      <c r="Q338" s="39">
        <v>-3.8288799443838117</v>
      </c>
      <c r="R338" s="39">
        <v>183.11639287450282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144.49627712024994</v>
      </c>
      <c r="F340" s="39">
        <v>136.26256802248153</v>
      </c>
      <c r="G340" s="39">
        <v>131.91540890368233</v>
      </c>
      <c r="H340" s="39">
        <v>141.51566</v>
      </c>
      <c r="I340" s="39">
        <v>136.09719000000001</v>
      </c>
      <c r="J340" s="39"/>
      <c r="K340" s="39">
        <v>-8.7067075133694942</v>
      </c>
      <c r="L340" s="39">
        <v>-31.251867715632486</v>
      </c>
      <c r="M340" s="39"/>
      <c r="N340" s="39">
        <v>-3.1902812209459896</v>
      </c>
      <c r="O340" s="39">
        <v>-15.967796928966479</v>
      </c>
      <c r="P340" s="39"/>
      <c r="Q340" s="39">
        <v>-3.8288799443838117</v>
      </c>
      <c r="R340" s="39">
        <v>183.11639287450282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144.49627712024994</v>
      </c>
      <c r="F341" s="39">
        <v>136.26256802248153</v>
      </c>
      <c r="G341" s="39">
        <v>131.91540890368233</v>
      </c>
      <c r="H341" s="39">
        <v>141.51566</v>
      </c>
      <c r="I341" s="39">
        <v>136.09719000000001</v>
      </c>
      <c r="J341" s="39"/>
      <c r="K341" s="39">
        <v>-8.7067075133694942</v>
      </c>
      <c r="L341" s="39">
        <v>-31.251867715632486</v>
      </c>
      <c r="M341" s="39"/>
      <c r="N341" s="39">
        <v>-3.1902812209459896</v>
      </c>
      <c r="O341" s="39">
        <v>-15.967796928966479</v>
      </c>
      <c r="P341" s="39"/>
      <c r="Q341" s="39">
        <v>-3.8288799443838117</v>
      </c>
      <c r="R341" s="39">
        <v>183.11639287450282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2.75">
      <c r="A343" s="32" t="s">
        <v>165</v>
      </c>
      <c r="B343" s="32"/>
      <c r="C343" s="32"/>
      <c r="D343" s="33">
        <v>696</v>
      </c>
      <c r="E343" s="34">
        <v>106.59201725457365</v>
      </c>
      <c r="F343" s="34">
        <v>106.87600422612755</v>
      </c>
      <c r="G343" s="34">
        <v>106.87600422612755</v>
      </c>
      <c r="H343" s="34">
        <v>106.59202000000001</v>
      </c>
      <c r="I343" s="34">
        <v>106.86581</v>
      </c>
      <c r="J343" s="34"/>
      <c r="K343" s="34">
        <v>0.26642423970244522</v>
      </c>
      <c r="L343" s="34">
        <v>6.2150686326368207</v>
      </c>
      <c r="M343" s="34"/>
      <c r="N343" s="47" t="s">
        <v>144</v>
      </c>
      <c r="O343" s="47" t="s">
        <v>144</v>
      </c>
      <c r="P343" s="47"/>
      <c r="Q343" s="34">
        <v>0.25685973578031263</v>
      </c>
      <c r="R343" s="34">
        <v>-81.518060673278654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2.75">
      <c r="A345" s="28" t="s">
        <v>166</v>
      </c>
      <c r="B345" s="28"/>
      <c r="C345" s="29"/>
      <c r="D345" s="38">
        <v>289</v>
      </c>
      <c r="E345" s="39">
        <v>110.11689933729342</v>
      </c>
      <c r="F345" s="39">
        <v>110.11689933729342</v>
      </c>
      <c r="G345" s="39">
        <v>110.11689933729342</v>
      </c>
      <c r="H345" s="39">
        <v>110.1169</v>
      </c>
      <c r="I345" s="39">
        <v>110.09235</v>
      </c>
      <c r="J345" s="39"/>
      <c r="K345" s="39" t="s">
        <v>144</v>
      </c>
      <c r="L345" s="39" t="s">
        <v>144</v>
      </c>
      <c r="M345" s="39"/>
      <c r="N345" s="42" t="s">
        <v>144</v>
      </c>
      <c r="O345" s="42" t="s">
        <v>144</v>
      </c>
      <c r="P345" s="42"/>
      <c r="Q345" s="40">
        <v>-2.229690346964297E-2</v>
      </c>
      <c r="R345" s="39">
        <v>3.0354302460259137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2.75">
      <c r="A347" s="28"/>
      <c r="B347" s="28" t="s">
        <v>297</v>
      </c>
      <c r="C347" s="29"/>
      <c r="D347" s="38">
        <v>289</v>
      </c>
      <c r="E347" s="39">
        <v>110.11689933729342</v>
      </c>
      <c r="F347" s="39">
        <v>110.11689933729342</v>
      </c>
      <c r="G347" s="39">
        <v>110.11689933729342</v>
      </c>
      <c r="H347" s="39">
        <v>110.1169</v>
      </c>
      <c r="I347" s="39">
        <v>110.09235</v>
      </c>
      <c r="J347" s="39"/>
      <c r="K347" s="39" t="s">
        <v>144</v>
      </c>
      <c r="L347" s="39" t="s">
        <v>144</v>
      </c>
      <c r="M347" s="39"/>
      <c r="N347" s="42" t="s">
        <v>144</v>
      </c>
      <c r="O347" s="42" t="s">
        <v>144</v>
      </c>
      <c r="P347" s="42"/>
      <c r="Q347" s="40">
        <v>-2.229690346964297E-2</v>
      </c>
      <c r="R347" s="39">
        <v>3.0354302460259137</v>
      </c>
    </row>
    <row r="348" spans="1:18" ht="12.75">
      <c r="A348" s="28"/>
      <c r="B348" s="28"/>
      <c r="C348" s="29" t="s">
        <v>167</v>
      </c>
      <c r="D348" s="38">
        <v>95</v>
      </c>
      <c r="E348" s="39">
        <v>100.59078981008355</v>
      </c>
      <c r="F348" s="39">
        <v>100.59078981008355</v>
      </c>
      <c r="G348" s="39">
        <v>100.59078981008355</v>
      </c>
      <c r="H348" s="39">
        <v>100.59079</v>
      </c>
      <c r="I348" s="39">
        <v>100.59079</v>
      </c>
      <c r="J348" s="39"/>
      <c r="K348" s="39" t="s">
        <v>144</v>
      </c>
      <c r="L348" s="39" t="s">
        <v>144</v>
      </c>
      <c r="M348" s="39"/>
      <c r="N348" s="42" t="s">
        <v>144</v>
      </c>
      <c r="O348" s="42" t="s">
        <v>144</v>
      </c>
      <c r="P348" s="42"/>
      <c r="Q348" s="39" t="s">
        <v>144</v>
      </c>
      <c r="R348" s="39" t="s">
        <v>144</v>
      </c>
    </row>
    <row r="349" spans="1:18" ht="12.75">
      <c r="A349" s="28"/>
      <c r="B349" s="28"/>
      <c r="C349" s="29" t="s">
        <v>168</v>
      </c>
      <c r="D349" s="38">
        <v>194</v>
      </c>
      <c r="E349" s="39">
        <v>114.78174678618485</v>
      </c>
      <c r="F349" s="39">
        <v>114.78174678618485</v>
      </c>
      <c r="G349" s="39">
        <v>114.78174678618485</v>
      </c>
      <c r="H349" s="39">
        <v>114.78175</v>
      </c>
      <c r="I349" s="39">
        <v>114.74517</v>
      </c>
      <c r="J349" s="39"/>
      <c r="K349" s="39" t="s">
        <v>144</v>
      </c>
      <c r="L349" s="39" t="s">
        <v>144</v>
      </c>
      <c r="M349" s="39"/>
      <c r="N349" s="42" t="s">
        <v>144</v>
      </c>
      <c r="O349" s="42" t="s">
        <v>144</v>
      </c>
      <c r="P349" s="42"/>
      <c r="Q349" s="40">
        <v>-3.1865578765866154E-2</v>
      </c>
      <c r="R349" s="39">
        <v>3.0354302460904625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2.75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2" t="s">
        <v>144</v>
      </c>
      <c r="O351" s="42" t="s">
        <v>144</v>
      </c>
      <c r="P351" s="42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2.75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2" t="s">
        <v>144</v>
      </c>
      <c r="O353" s="42" t="s">
        <v>144</v>
      </c>
      <c r="P353" s="42"/>
      <c r="Q353" s="39" t="s">
        <v>144</v>
      </c>
      <c r="R353" s="39" t="s">
        <v>144</v>
      </c>
    </row>
    <row r="354" spans="1:18" ht="12.75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2" t="s">
        <v>144</v>
      </c>
      <c r="O354" s="42" t="s">
        <v>144</v>
      </c>
      <c r="P354" s="42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2" t="s">
        <v>144</v>
      </c>
      <c r="L356" s="42" t="s">
        <v>144</v>
      </c>
      <c r="M356" s="42"/>
      <c r="N356" s="42" t="s">
        <v>144</v>
      </c>
      <c r="O356" s="42" t="s">
        <v>144</v>
      </c>
      <c r="P356" s="42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2" t="s">
        <v>144</v>
      </c>
      <c r="L358" s="42" t="s">
        <v>144</v>
      </c>
      <c r="M358" s="42"/>
      <c r="N358" s="42" t="s">
        <v>144</v>
      </c>
      <c r="O358" s="42" t="s">
        <v>144</v>
      </c>
      <c r="P358" s="42"/>
      <c r="Q358" s="39" t="s">
        <v>144</v>
      </c>
      <c r="R358" s="39" t="s">
        <v>144</v>
      </c>
    </row>
    <row r="359" spans="1:18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2" t="s">
        <v>144</v>
      </c>
      <c r="L359" s="42" t="s">
        <v>144</v>
      </c>
      <c r="M359" s="42"/>
      <c r="N359" s="42" t="s">
        <v>144</v>
      </c>
      <c r="O359" s="42" t="s">
        <v>144</v>
      </c>
      <c r="P359" s="42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2.75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106.56783631894208</v>
      </c>
      <c r="G361" s="39">
        <v>106.56783631894208</v>
      </c>
      <c r="H361" s="39">
        <v>105.70847000000001</v>
      </c>
      <c r="I361" s="39">
        <v>106.56784</v>
      </c>
      <c r="J361" s="39"/>
      <c r="K361" s="39">
        <v>0.81296162401702787</v>
      </c>
      <c r="L361" s="39">
        <v>6.2150686326319207</v>
      </c>
      <c r="M361" s="39"/>
      <c r="N361" s="42" t="s">
        <v>144</v>
      </c>
      <c r="O361" s="42" t="s">
        <v>144</v>
      </c>
      <c r="P361" s="42"/>
      <c r="Q361" s="39">
        <v>0.81296162401702787</v>
      </c>
      <c r="R361" s="39">
        <v>-84.553490919477284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2.75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106.56783631894208</v>
      </c>
      <c r="G363" s="39">
        <v>106.56783631894208</v>
      </c>
      <c r="H363" s="39">
        <v>105.70847000000001</v>
      </c>
      <c r="I363" s="39">
        <v>106.56784</v>
      </c>
      <c r="J363" s="39"/>
      <c r="K363" s="39">
        <v>0.81296162401702787</v>
      </c>
      <c r="L363" s="39">
        <v>6.2150686326319207</v>
      </c>
      <c r="M363" s="39"/>
      <c r="N363" s="42" t="s">
        <v>144</v>
      </c>
      <c r="O363" s="42" t="s">
        <v>144</v>
      </c>
      <c r="P363" s="42"/>
      <c r="Q363" s="39">
        <v>0.81296162401702787</v>
      </c>
      <c r="R363" s="39">
        <v>-84.553490919477284</v>
      </c>
    </row>
    <row r="364" spans="1:18" ht="12.75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106.56783631894208</v>
      </c>
      <c r="G364" s="39">
        <v>106.56783631894208</v>
      </c>
      <c r="H364" s="39">
        <v>105.70847000000001</v>
      </c>
      <c r="I364" s="39">
        <v>106.56784</v>
      </c>
      <c r="J364" s="39"/>
      <c r="K364" s="39">
        <v>0.81296162401702787</v>
      </c>
      <c r="L364" s="39">
        <v>6.2150686326319207</v>
      </c>
      <c r="M364" s="39"/>
      <c r="N364" s="42" t="s">
        <v>144</v>
      </c>
      <c r="O364" s="42" t="s">
        <v>144</v>
      </c>
      <c r="P364" s="42"/>
      <c r="Q364" s="39">
        <v>0.81296162401702787</v>
      </c>
      <c r="R364" s="39">
        <v>-84.553490919477284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2" t="s">
        <v>144</v>
      </c>
      <c r="L366" s="42" t="s">
        <v>144</v>
      </c>
      <c r="M366" s="42"/>
      <c r="N366" s="42" t="s">
        <v>144</v>
      </c>
      <c r="O366" s="42" t="s">
        <v>144</v>
      </c>
      <c r="P366" s="42"/>
      <c r="Q366" s="42" t="s">
        <v>144</v>
      </c>
      <c r="R366" s="42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2" t="s">
        <v>144</v>
      </c>
      <c r="L368" s="42" t="s">
        <v>144</v>
      </c>
      <c r="M368" s="42"/>
      <c r="N368" s="42" t="s">
        <v>144</v>
      </c>
      <c r="O368" s="42" t="s">
        <v>144</v>
      </c>
      <c r="P368" s="42"/>
      <c r="Q368" s="42" t="s">
        <v>144</v>
      </c>
      <c r="R368" s="42" t="s">
        <v>144</v>
      </c>
    </row>
    <row r="369" spans="1:18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2" t="s">
        <v>144</v>
      </c>
      <c r="L369" s="42" t="s">
        <v>144</v>
      </c>
      <c r="M369" s="42"/>
      <c r="N369" s="42" t="s">
        <v>144</v>
      </c>
      <c r="O369" s="42" t="s">
        <v>144</v>
      </c>
      <c r="P369" s="42"/>
      <c r="Q369" s="42" t="s">
        <v>144</v>
      </c>
      <c r="R369" s="42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110.62563635581493</v>
      </c>
      <c r="F371" s="34">
        <v>111.21605614526383</v>
      </c>
      <c r="G371" s="34">
        <v>111.22068920071868</v>
      </c>
      <c r="H371" s="34">
        <v>110.56066</v>
      </c>
      <c r="I371" s="34">
        <v>111.12191</v>
      </c>
      <c r="J371" s="34"/>
      <c r="K371" s="34">
        <v>0.53789778256285725</v>
      </c>
      <c r="L371" s="34">
        <v>20.001912078771593</v>
      </c>
      <c r="M371" s="34"/>
      <c r="N371" s="207">
        <v>4.1658152748480504E-3</v>
      </c>
      <c r="O371" s="47">
        <v>0.23028071874536207</v>
      </c>
      <c r="P371" s="47"/>
      <c r="Q371" s="34">
        <v>0.50764062690975553</v>
      </c>
      <c r="R371" s="34">
        <v>-256.66023248790475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2.75">
      <c r="A373" s="28" t="s">
        <v>175</v>
      </c>
      <c r="B373" s="28"/>
      <c r="C373" s="29"/>
      <c r="D373" s="38">
        <v>1025</v>
      </c>
      <c r="E373" s="39">
        <v>112.33225396433828</v>
      </c>
      <c r="F373" s="39">
        <v>112.69864523002667</v>
      </c>
      <c r="G373" s="39">
        <v>112.68321526146664</v>
      </c>
      <c r="H373" s="39">
        <v>112.19379000000001</v>
      </c>
      <c r="I373" s="39">
        <v>112.63518000000001</v>
      </c>
      <c r="J373" s="39"/>
      <c r="K373" s="39">
        <v>0.31243145645454273</v>
      </c>
      <c r="L373" s="39">
        <v>11.311530341687485</v>
      </c>
      <c r="M373" s="39"/>
      <c r="N373" s="41">
        <v>-1.3691352303757398E-2</v>
      </c>
      <c r="O373" s="42">
        <v>-0.73536216134927779</v>
      </c>
      <c r="P373" s="42"/>
      <c r="Q373" s="39">
        <v>0.39342036569420813</v>
      </c>
      <c r="R373" s="39">
        <v>-193.54118946937291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2.75">
      <c r="A375" s="28"/>
      <c r="B375" s="28" t="s">
        <v>298</v>
      </c>
      <c r="C375" s="29"/>
      <c r="D375" s="38">
        <v>1025</v>
      </c>
      <c r="E375" s="39">
        <v>112.33225396433828</v>
      </c>
      <c r="F375" s="39">
        <v>112.69864523002667</v>
      </c>
      <c r="G375" s="39">
        <v>112.68321526146664</v>
      </c>
      <c r="H375" s="39">
        <v>112.19379000000001</v>
      </c>
      <c r="I375" s="39">
        <v>112.63518000000001</v>
      </c>
      <c r="J375" s="39"/>
      <c r="K375" s="39">
        <v>0.31243145645454273</v>
      </c>
      <c r="L375" s="39">
        <v>11.311530341687485</v>
      </c>
      <c r="M375" s="39"/>
      <c r="N375" s="41">
        <v>-1.3691352303757398E-2</v>
      </c>
      <c r="O375" s="42">
        <v>-0.73536216134927779</v>
      </c>
      <c r="P375" s="42"/>
      <c r="Q375" s="39">
        <v>0.39342036569420813</v>
      </c>
      <c r="R375" s="39">
        <v>-193.54118946937291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106.69973073152977</v>
      </c>
      <c r="F376" s="39">
        <v>107.29850216252278</v>
      </c>
      <c r="G376" s="39">
        <v>107.25925720526715</v>
      </c>
      <c r="H376" s="39">
        <v>106.52449</v>
      </c>
      <c r="I376" s="39">
        <v>107.23866</v>
      </c>
      <c r="J376" s="39"/>
      <c r="K376" s="39">
        <v>0.52439351992823457</v>
      </c>
      <c r="L376" s="39">
        <v>7.0902893498249586</v>
      </c>
      <c r="M376" s="39"/>
      <c r="N376" s="41">
        <v>-3.6575494033030953E-2</v>
      </c>
      <c r="O376" s="42">
        <v>-0.73536216135689614</v>
      </c>
      <c r="P376" s="42"/>
      <c r="Q376" s="39">
        <v>0.67042936355654614</v>
      </c>
      <c r="R376" s="39">
        <v>-123.12080140112187</v>
      </c>
    </row>
    <row r="377" spans="1:18" ht="12.75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101.95583000000001</v>
      </c>
      <c r="I377" s="39">
        <v>101.95583000000001</v>
      </c>
      <c r="J377" s="39"/>
      <c r="K377" s="42" t="s">
        <v>144</v>
      </c>
      <c r="L377" s="42" t="s">
        <v>144</v>
      </c>
      <c r="M377" s="42"/>
      <c r="N377" s="42" t="s">
        <v>144</v>
      </c>
      <c r="O377" s="42" t="s">
        <v>144</v>
      </c>
      <c r="P377" s="42"/>
      <c r="Q377" s="42" t="s">
        <v>144</v>
      </c>
      <c r="R377" s="42" t="s">
        <v>144</v>
      </c>
    </row>
    <row r="378" spans="1:18" ht="12.75">
      <c r="A378" s="28"/>
      <c r="B378" s="28"/>
      <c r="C378" s="29" t="s">
        <v>178</v>
      </c>
      <c r="D378" s="38">
        <v>108</v>
      </c>
      <c r="E378" s="39">
        <v>105.51285145166976</v>
      </c>
      <c r="F378" s="39">
        <v>105.51285145166976</v>
      </c>
      <c r="G378" s="39">
        <v>105.51285145166976</v>
      </c>
      <c r="H378" s="39">
        <v>104.85262</v>
      </c>
      <c r="I378" s="39">
        <v>105.51285</v>
      </c>
      <c r="J378" s="39"/>
      <c r="K378" s="42" t="s">
        <v>144</v>
      </c>
      <c r="L378" s="42" t="s">
        <v>144</v>
      </c>
      <c r="M378" s="42"/>
      <c r="N378" s="42" t="s">
        <v>144</v>
      </c>
      <c r="O378" s="42" t="s">
        <v>144</v>
      </c>
      <c r="P378" s="42"/>
      <c r="Q378" s="39">
        <v>0.62967894623213727</v>
      </c>
      <c r="R378" s="39">
        <v>-30.503248137290147</v>
      </c>
    </row>
    <row r="379" spans="1:18" ht="12.75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127.32747960769225</v>
      </c>
      <c r="G379" s="39">
        <v>127.32747960769225</v>
      </c>
      <c r="H379" s="39">
        <v>126.92554</v>
      </c>
      <c r="I379" s="39">
        <v>127.20492</v>
      </c>
      <c r="J379" s="39"/>
      <c r="K379" s="39">
        <v>0.31666959768565928</v>
      </c>
      <c r="L379" s="39">
        <v>4.2212409918388847</v>
      </c>
      <c r="M379" s="39"/>
      <c r="N379" s="42" t="s">
        <v>144</v>
      </c>
      <c r="O379" s="42" t="s">
        <v>144</v>
      </c>
      <c r="P379" s="42"/>
      <c r="Q379" s="39">
        <v>0.22011012782416906</v>
      </c>
      <c r="R379" s="39">
        <v>-39.917139930749862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70.869203429986996</v>
      </c>
      <c r="F381" s="39">
        <v>76.678469511584183</v>
      </c>
      <c r="G381" s="39">
        <v>77.150479831021741</v>
      </c>
      <c r="H381" s="39">
        <v>72.516149999999996</v>
      </c>
      <c r="I381" s="39">
        <v>75.869540000000001</v>
      </c>
      <c r="J381" s="39"/>
      <c r="K381" s="39">
        <v>8.8631959963259455</v>
      </c>
      <c r="L381" s="39">
        <v>8.6903817370964127</v>
      </c>
      <c r="M381" s="39"/>
      <c r="N381" s="42">
        <v>0.61557086682095807</v>
      </c>
      <c r="O381" s="42">
        <v>0.96564288008851029</v>
      </c>
      <c r="P381" s="42"/>
      <c r="Q381" s="39">
        <v>4.6243327305731219</v>
      </c>
      <c r="R381" s="39">
        <v>-63.119043018887311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70.869203429986996</v>
      </c>
      <c r="F383" s="39">
        <v>76.678469511584183</v>
      </c>
      <c r="G383" s="39">
        <v>77.150479831021741</v>
      </c>
      <c r="H383" s="39">
        <v>72.516149999999996</v>
      </c>
      <c r="I383" s="39">
        <v>75.869540000000001</v>
      </c>
      <c r="J383" s="39"/>
      <c r="K383" s="39">
        <v>8.8631959963259455</v>
      </c>
      <c r="L383" s="39">
        <v>8.6903817370964127</v>
      </c>
      <c r="M383" s="39"/>
      <c r="N383" s="42">
        <v>0.61557086682095807</v>
      </c>
      <c r="O383" s="42">
        <v>0.96564288008851029</v>
      </c>
      <c r="P383" s="42"/>
      <c r="Q383" s="39">
        <v>4.6243327305731219</v>
      </c>
      <c r="R383" s="39">
        <v>-63.119043018887311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70.869203429986996</v>
      </c>
      <c r="F384" s="39">
        <v>76.678469511584183</v>
      </c>
      <c r="G384" s="39">
        <v>77.150479831021741</v>
      </c>
      <c r="H384" s="39">
        <v>72.516149999999996</v>
      </c>
      <c r="I384" s="39">
        <v>75.869540000000001</v>
      </c>
      <c r="J384" s="39"/>
      <c r="K384" s="39">
        <v>8.8631959963259455</v>
      </c>
      <c r="L384" s="39">
        <v>8.6903817370964127</v>
      </c>
      <c r="M384" s="39"/>
      <c r="N384" s="42">
        <v>0.61557086682095807</v>
      </c>
      <c r="O384" s="42">
        <v>0.96564288008851029</v>
      </c>
      <c r="P384" s="42"/>
      <c r="Q384" s="39">
        <v>4.6243327305731219</v>
      </c>
      <c r="R384" s="39">
        <v>-63.119043018887311</v>
      </c>
    </row>
    <row r="385" spans="1:18" ht="15" customHeight="1">
      <c r="A385" s="30"/>
      <c r="B385" s="30"/>
      <c r="C385" s="31"/>
      <c r="D385" s="43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</row>
    <row r="386" spans="1:18" ht="15" customHeight="1">
      <c r="A386" s="32" t="s">
        <v>181</v>
      </c>
      <c r="B386" s="32"/>
      <c r="C386" s="32"/>
      <c r="D386" s="46">
        <v>767</v>
      </c>
      <c r="E386" s="34">
        <v>126.41740166256528</v>
      </c>
      <c r="F386" s="34">
        <v>125.60499543705666</v>
      </c>
      <c r="G386" s="34">
        <v>125.69139647215708</v>
      </c>
      <c r="H386" s="34">
        <v>126.21995</v>
      </c>
      <c r="I386" s="34">
        <v>125.73367</v>
      </c>
      <c r="J386" s="34"/>
      <c r="K386" s="34">
        <v>-0.57429213135219426</v>
      </c>
      <c r="L386" s="34">
        <v>-17.509484592371347</v>
      </c>
      <c r="M386" s="34"/>
      <c r="N386" s="47">
        <v>6.8787897168709478E-2</v>
      </c>
      <c r="O386" s="47">
        <v>3.081248193370794</v>
      </c>
      <c r="P386" s="47"/>
      <c r="Q386" s="34">
        <v>-0.38526596250810785</v>
      </c>
      <c r="R386" s="34">
        <v>159.55407899129753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101.59964305315768</v>
      </c>
      <c r="F388" s="39">
        <v>101.06387655343146</v>
      </c>
      <c r="G388" s="39">
        <v>102.14990891588974</v>
      </c>
      <c r="H388" s="39">
        <v>101.67086</v>
      </c>
      <c r="I388" s="39">
        <v>101.79604999999999</v>
      </c>
      <c r="J388" s="39"/>
      <c r="K388" s="39">
        <v>0.54160216138170458</v>
      </c>
      <c r="L388" s="39">
        <v>4.0661060934381252</v>
      </c>
      <c r="M388" s="39"/>
      <c r="N388" s="39">
        <v>1.0745999455946231</v>
      </c>
      <c r="O388" s="39">
        <v>11.866509787277332</v>
      </c>
      <c r="P388" s="39"/>
      <c r="Q388" s="39">
        <v>0.12313019198741948</v>
      </c>
      <c r="R388" s="39">
        <v>-12.584987885917556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2.75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115.51426846132215</v>
      </c>
      <c r="G390" s="39">
        <v>115.51426846132215</v>
      </c>
      <c r="H390" s="39">
        <v>116.61179</v>
      </c>
      <c r="I390" s="39">
        <v>116.24594999999999</v>
      </c>
      <c r="J390" s="39"/>
      <c r="K390" s="39">
        <v>-0.941172064318474</v>
      </c>
      <c r="L390" s="39">
        <v>-0.79373875192375531</v>
      </c>
      <c r="M390" s="39"/>
      <c r="N390" s="39" t="s">
        <v>144</v>
      </c>
      <c r="O390" s="39" t="s">
        <v>144</v>
      </c>
      <c r="P390" s="39"/>
      <c r="Q390" s="39">
        <v>-0.31372402143978739</v>
      </c>
      <c r="R390" s="39">
        <v>3.5994980543958084</v>
      </c>
    </row>
    <row r="391" spans="1:18" ht="12.75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109.08519422550468</v>
      </c>
      <c r="G391" s="39">
        <v>109.08519422550468</v>
      </c>
      <c r="H391" s="39">
        <v>111.18877000000001</v>
      </c>
      <c r="I391" s="39">
        <v>110.48757999999999</v>
      </c>
      <c r="J391" s="39"/>
      <c r="K391" s="39">
        <v>-1.8918954854674874</v>
      </c>
      <c r="L391" s="39">
        <v>-0.7937387519236293</v>
      </c>
      <c r="M391" s="39"/>
      <c r="N391" s="39" t="s">
        <v>144</v>
      </c>
      <c r="O391" s="39" t="s">
        <v>144</v>
      </c>
      <c r="P391" s="39"/>
      <c r="Q391" s="39">
        <v>-0.63063182848916988</v>
      </c>
      <c r="R391" s="39">
        <v>3.5994980543919302</v>
      </c>
    </row>
    <row r="392" spans="1:18" ht="12.75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2" t="s">
        <v>144</v>
      </c>
      <c r="L392" s="42" t="s">
        <v>144</v>
      </c>
      <c r="M392" s="42"/>
      <c r="N392" s="42" t="s">
        <v>144</v>
      </c>
      <c r="O392" s="42" t="s">
        <v>144</v>
      </c>
      <c r="P392" s="42"/>
      <c r="Q392" s="42" t="s">
        <v>144</v>
      </c>
      <c r="R392" s="42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99.970967165788196</v>
      </c>
      <c r="F394" s="39">
        <v>99.496145355877275</v>
      </c>
      <c r="G394" s="39">
        <v>100.70000198407395</v>
      </c>
      <c r="H394" s="39">
        <v>100.04991</v>
      </c>
      <c r="I394" s="39">
        <v>100.22837</v>
      </c>
      <c r="J394" s="39"/>
      <c r="K394" s="39">
        <v>0.72924653922454841</v>
      </c>
      <c r="L394" s="39">
        <v>4.859844845362705</v>
      </c>
      <c r="M394" s="39"/>
      <c r="N394" s="39">
        <v>1.2099530327438934</v>
      </c>
      <c r="O394" s="39">
        <v>11.866509787269782</v>
      </c>
      <c r="P394" s="39"/>
      <c r="Q394" s="39">
        <v>0.1783702654714725</v>
      </c>
      <c r="R394" s="39">
        <v>-16.184485940371516</v>
      </c>
    </row>
    <row r="395" spans="1:18" ht="12.75">
      <c r="A395" s="28"/>
      <c r="B395" s="28"/>
      <c r="C395" s="29" t="s">
        <v>300</v>
      </c>
      <c r="D395" s="38">
        <v>7</v>
      </c>
      <c r="E395" s="39">
        <v>85.571001976564119</v>
      </c>
      <c r="F395" s="39">
        <v>85.691586625924757</v>
      </c>
      <c r="G395" s="39">
        <v>85.691586625924757</v>
      </c>
      <c r="H395" s="39">
        <v>85.600710000000007</v>
      </c>
      <c r="I395" s="39">
        <v>85.691590000000005</v>
      </c>
      <c r="J395" s="39"/>
      <c r="K395" s="39">
        <v>0.14091765501789144</v>
      </c>
      <c r="L395" s="40">
        <v>2.6541675658180559E-2</v>
      </c>
      <c r="M395" s="39"/>
      <c r="N395" s="39" t="s">
        <v>144</v>
      </c>
      <c r="O395" s="39" t="s">
        <v>144</v>
      </c>
      <c r="P395" s="39"/>
      <c r="Q395" s="39">
        <v>0.10616646300118937</v>
      </c>
      <c r="R395" s="39">
        <v>-0.27213639615190532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104.4842681957001</v>
      </c>
      <c r="F396" s="39">
        <v>104.60148927872275</v>
      </c>
      <c r="G396" s="39">
        <v>104.88705944073361</v>
      </c>
      <c r="H396" s="39">
        <v>104.32487</v>
      </c>
      <c r="I396" s="39">
        <v>104.99285</v>
      </c>
      <c r="J396" s="39"/>
      <c r="K396" s="39">
        <v>0.38550420268013141</v>
      </c>
      <c r="L396" s="39">
        <v>1.0512267110367499</v>
      </c>
      <c r="M396" s="39"/>
      <c r="N396" s="39">
        <v>0.27300774011933537</v>
      </c>
      <c r="O396" s="39">
        <v>1.1020550599085943</v>
      </c>
      <c r="P396" s="39"/>
      <c r="Q396" s="39">
        <v>0.6402958556891658</v>
      </c>
      <c r="R396" s="39">
        <v>-23.717587191218019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99.189453868462678</v>
      </c>
      <c r="F397" s="39">
        <v>100.64738761123013</v>
      </c>
      <c r="G397" s="39">
        <v>105.03444072408877</v>
      </c>
      <c r="H397" s="39">
        <v>99.084869999999995</v>
      </c>
      <c r="I397" s="39">
        <v>100.34876</v>
      </c>
      <c r="J397" s="39"/>
      <c r="K397" s="39">
        <v>5.892750315348505</v>
      </c>
      <c r="L397" s="39">
        <v>9.0057086303765317</v>
      </c>
      <c r="M397" s="39"/>
      <c r="N397" s="39">
        <v>4.3588345579369081</v>
      </c>
      <c r="O397" s="39">
        <v>9.9949665485402122</v>
      </c>
      <c r="P397" s="39"/>
      <c r="Q397" s="39">
        <v>1.2755559015980023</v>
      </c>
      <c r="R397" s="39">
        <v>-26.492736333405226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96.744801719361234</v>
      </c>
      <c r="F398" s="39">
        <v>94.242412410688274</v>
      </c>
      <c r="G398" s="39">
        <v>94.46912034494477</v>
      </c>
      <c r="H398" s="39">
        <v>97.222650000000002</v>
      </c>
      <c r="I398" s="39">
        <v>96.124350000000007</v>
      </c>
      <c r="J398" s="39"/>
      <c r="K398" s="39">
        <v>-2.3522518357293687</v>
      </c>
      <c r="L398" s="39">
        <v>-5.2236321717073064</v>
      </c>
      <c r="M398" s="39"/>
      <c r="N398" s="39">
        <v>0.24055828841536009</v>
      </c>
      <c r="O398" s="39">
        <v>0.76948817882226261</v>
      </c>
      <c r="P398" s="39"/>
      <c r="Q398" s="39">
        <v>-1.129676953363612</v>
      </c>
      <c r="R398" s="39">
        <v>34.297973980454181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118.22208297994486</v>
      </c>
      <c r="F400" s="39">
        <v>126.16129578404788</v>
      </c>
      <c r="G400" s="39">
        <v>122.93785968191811</v>
      </c>
      <c r="H400" s="39">
        <v>115.2381</v>
      </c>
      <c r="I400" s="39">
        <v>125.19838</v>
      </c>
      <c r="J400" s="39"/>
      <c r="K400" s="39">
        <v>3.9889135625980954</v>
      </c>
      <c r="L400" s="39">
        <v>8.1555676566589312</v>
      </c>
      <c r="M400" s="39"/>
      <c r="N400" s="39">
        <v>-2.555011885457803</v>
      </c>
      <c r="O400" s="39">
        <v>-8.2431675570978662</v>
      </c>
      <c r="P400" s="39"/>
      <c r="Q400" s="39">
        <v>8.6432208222271036</v>
      </c>
      <c r="R400" s="39">
        <v>-234.34638543816035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202.89888912074488</v>
      </c>
      <c r="F402" s="39">
        <v>262.79059732667133</v>
      </c>
      <c r="G402" s="39">
        <v>237.46359938136604</v>
      </c>
      <c r="H402" s="39">
        <v>192.12487999999999</v>
      </c>
      <c r="I402" s="39">
        <v>266.10048</v>
      </c>
      <c r="J402" s="39"/>
      <c r="K402" s="39">
        <v>17.035435930874709</v>
      </c>
      <c r="L402" s="39">
        <v>7.6079777469206338</v>
      </c>
      <c r="M402" s="39"/>
      <c r="N402" s="39">
        <v>-9.6377108629276282</v>
      </c>
      <c r="O402" s="39">
        <v>-8.243167557097177</v>
      </c>
      <c r="P402" s="39"/>
      <c r="Q402" s="39">
        <v>38.503920498904144</v>
      </c>
      <c r="R402" s="39">
        <v>-221.5187426081377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290.24504748870515</v>
      </c>
      <c r="F403" s="39">
        <v>395.05553684907642</v>
      </c>
      <c r="G403" s="39">
        <v>350.73329044479215</v>
      </c>
      <c r="H403" s="39">
        <v>271.51060000000001</v>
      </c>
      <c r="I403" s="39">
        <v>400.96791000000002</v>
      </c>
      <c r="J403" s="39"/>
      <c r="K403" s="39">
        <v>20.840404850815219</v>
      </c>
      <c r="L403" s="39">
        <v>7.6079777469206631</v>
      </c>
      <c r="M403" s="39"/>
      <c r="N403" s="39">
        <v>-11.219244453018916</v>
      </c>
      <c r="O403" s="39">
        <v>-8.2431675570972356</v>
      </c>
      <c r="P403" s="39"/>
      <c r="Q403" s="39">
        <v>47.680391693153922</v>
      </c>
      <c r="R403" s="39">
        <v>-221.5187426081373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86.437344630131193</v>
      </c>
      <c r="F404" s="39">
        <v>86.437344630131193</v>
      </c>
      <c r="G404" s="39">
        <v>86.437344630131193</v>
      </c>
      <c r="H404" s="39">
        <v>86.277249999999995</v>
      </c>
      <c r="I404" s="39">
        <v>86.277249999999995</v>
      </c>
      <c r="J404" s="39"/>
      <c r="K404" s="39" t="s">
        <v>144</v>
      </c>
      <c r="L404" s="39" t="s">
        <v>144</v>
      </c>
      <c r="M404" s="39"/>
      <c r="N404" s="42" t="s">
        <v>144</v>
      </c>
      <c r="O404" s="42" t="s">
        <v>144</v>
      </c>
      <c r="P404" s="42"/>
      <c r="Q404" s="39" t="s">
        <v>144</v>
      </c>
      <c r="R404" s="39" t="s">
        <v>144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105.8733820844115</v>
      </c>
      <c r="F406" s="39">
        <v>106.23618930908196</v>
      </c>
      <c r="G406" s="39">
        <v>106.23618930908196</v>
      </c>
      <c r="H406" s="39">
        <v>104.02544</v>
      </c>
      <c r="I406" s="39">
        <v>104.65016</v>
      </c>
      <c r="J406" s="39"/>
      <c r="K406" s="39">
        <v>0.34268030124959825</v>
      </c>
      <c r="L406" s="39">
        <v>0.54758990973803845</v>
      </c>
      <c r="M406" s="39"/>
      <c r="N406" s="39" t="s">
        <v>144</v>
      </c>
      <c r="O406" s="39" t="s">
        <v>144</v>
      </c>
      <c r="P406" s="39"/>
      <c r="Q406" s="39">
        <v>0.6005403191067904</v>
      </c>
      <c r="R406" s="39">
        <v>-12.827642830005031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105.66257002886201</v>
      </c>
      <c r="F407" s="39">
        <v>105.67813390711514</v>
      </c>
      <c r="G407" s="39">
        <v>105.67813390711514</v>
      </c>
      <c r="H407" s="39">
        <v>104.92637000000001</v>
      </c>
      <c r="I407" s="39">
        <v>104.02258999999999</v>
      </c>
      <c r="J407" s="39"/>
      <c r="K407" s="40">
        <v>1.4729793387324719E-2</v>
      </c>
      <c r="L407" s="40">
        <v>1.8107471980746703E-2</v>
      </c>
      <c r="M407" s="39"/>
      <c r="N407" s="39" t="s">
        <v>144</v>
      </c>
      <c r="O407" s="39" t="s">
        <v>144</v>
      </c>
      <c r="P407" s="39"/>
      <c r="Q407" s="39">
        <v>-0.86135441155268389</v>
      </c>
      <c r="R407" s="39">
        <v>14.305141476103342</v>
      </c>
    </row>
    <row r="408" spans="1:18" ht="12.75">
      <c r="A408" s="28"/>
      <c r="B408" s="28"/>
      <c r="C408" s="29" t="s">
        <v>193</v>
      </c>
      <c r="D408" s="38">
        <v>11</v>
      </c>
      <c r="E408" s="39">
        <v>106.58247718035072</v>
      </c>
      <c r="F408" s="39">
        <v>108.11328475206132</v>
      </c>
      <c r="G408" s="39">
        <v>108.11328475206132</v>
      </c>
      <c r="H408" s="39">
        <v>100.99503</v>
      </c>
      <c r="I408" s="39">
        <v>106.76107</v>
      </c>
      <c r="J408" s="39"/>
      <c r="K408" s="39">
        <v>1.4362657091556263</v>
      </c>
      <c r="L408" s="39">
        <v>0.52948243775763726</v>
      </c>
      <c r="M408" s="39"/>
      <c r="N408" s="42" t="s">
        <v>144</v>
      </c>
      <c r="O408" s="42" t="s">
        <v>144</v>
      </c>
      <c r="P408" s="42"/>
      <c r="Q408" s="39">
        <v>5.7092332954399305</v>
      </c>
      <c r="R408" s="39">
        <v>-27.132784306112278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2.75">
      <c r="A410" s="28" t="s">
        <v>194</v>
      </c>
      <c r="B410" s="28"/>
      <c r="C410" s="29"/>
      <c r="D410" s="38">
        <v>422</v>
      </c>
      <c r="E410" s="39">
        <v>144.0360940596392</v>
      </c>
      <c r="F410" s="39">
        <v>141.8231387237266</v>
      </c>
      <c r="G410" s="39">
        <v>141.8231387237266</v>
      </c>
      <c r="H410" s="39">
        <v>144.03609</v>
      </c>
      <c r="I410" s="39">
        <v>141.78900999999999</v>
      </c>
      <c r="J410" s="39"/>
      <c r="K410" s="39">
        <v>-1.5363894379111009</v>
      </c>
      <c r="L410" s="39">
        <v>-29.364551530655003</v>
      </c>
      <c r="M410" s="39"/>
      <c r="N410" s="42" t="s">
        <v>144</v>
      </c>
      <c r="O410" s="42" t="s">
        <v>144</v>
      </c>
      <c r="P410" s="42"/>
      <c r="Q410" s="39">
        <v>-1.5600851365863644</v>
      </c>
      <c r="R410" s="39">
        <v>405.65419612249809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2.75">
      <c r="A412" s="28"/>
      <c r="B412" s="28" t="s">
        <v>194</v>
      </c>
      <c r="C412" s="29"/>
      <c r="D412" s="38">
        <v>422</v>
      </c>
      <c r="E412" s="39">
        <v>144.0360940596392</v>
      </c>
      <c r="F412" s="39">
        <v>141.8231387237266</v>
      </c>
      <c r="G412" s="39">
        <v>141.8231387237266</v>
      </c>
      <c r="H412" s="39">
        <v>144.03609</v>
      </c>
      <c r="I412" s="39">
        <v>141.78900999999999</v>
      </c>
      <c r="J412" s="39"/>
      <c r="K412" s="39">
        <v>-1.5363894379111009</v>
      </c>
      <c r="L412" s="39">
        <v>-29.364551530655003</v>
      </c>
      <c r="M412" s="39"/>
      <c r="N412" s="42" t="s">
        <v>144</v>
      </c>
      <c r="O412" s="42" t="s">
        <v>144</v>
      </c>
      <c r="P412" s="42"/>
      <c r="Q412" s="39">
        <v>-1.5600851365863644</v>
      </c>
      <c r="R412" s="39">
        <v>405.65419612249809</v>
      </c>
    </row>
    <row r="413" spans="1:18" ht="12.75">
      <c r="A413" s="28"/>
      <c r="B413" s="28"/>
      <c r="C413" s="29" t="s">
        <v>194</v>
      </c>
      <c r="D413" s="38">
        <v>422</v>
      </c>
      <c r="E413" s="39">
        <v>144.0360940596392</v>
      </c>
      <c r="F413" s="39">
        <v>141.8231387237266</v>
      </c>
      <c r="G413" s="39">
        <v>141.8231387237266</v>
      </c>
      <c r="H413" s="39">
        <v>144.03609</v>
      </c>
      <c r="I413" s="39">
        <v>141.78900999999999</v>
      </c>
      <c r="J413" s="39"/>
      <c r="K413" s="39">
        <v>-1.5363894379111009</v>
      </c>
      <c r="L413" s="39">
        <v>-29.364551530655003</v>
      </c>
      <c r="M413" s="39"/>
      <c r="N413" s="42" t="s">
        <v>144</v>
      </c>
      <c r="O413" s="42" t="s">
        <v>144</v>
      </c>
      <c r="P413" s="42"/>
      <c r="Q413" s="39">
        <v>-1.5600851365863644</v>
      </c>
      <c r="R413" s="39">
        <v>405.65419612249809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2.75">
      <c r="A415" s="28" t="s">
        <v>195</v>
      </c>
      <c r="B415" s="28"/>
      <c r="C415" s="29"/>
      <c r="D415" s="38">
        <v>2</v>
      </c>
      <c r="E415" s="39">
        <v>78.297013827481877</v>
      </c>
      <c r="F415" s="39">
        <v>78.297013827481877</v>
      </c>
      <c r="G415" s="39">
        <v>72.467501008211826</v>
      </c>
      <c r="H415" s="39">
        <v>76.267669999999995</v>
      </c>
      <c r="I415" s="39">
        <v>75.296090000000007</v>
      </c>
      <c r="J415" s="39"/>
      <c r="K415" s="39">
        <v>-7.4453833349439673</v>
      </c>
      <c r="L415" s="39">
        <v>-0.36660681181129134</v>
      </c>
      <c r="M415" s="39"/>
      <c r="N415" s="42">
        <v>-7.4453833349439673</v>
      </c>
      <c r="O415" s="42">
        <v>-0.54209403678651413</v>
      </c>
      <c r="P415" s="42"/>
      <c r="Q415" s="39">
        <v>-1.2739151989106912</v>
      </c>
      <c r="R415" s="39">
        <v>0.83125619269779627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2.75">
      <c r="A417" s="28"/>
      <c r="B417" s="28" t="s">
        <v>195</v>
      </c>
      <c r="C417" s="29"/>
      <c r="D417" s="38">
        <v>2</v>
      </c>
      <c r="E417" s="39">
        <v>78.297013827481877</v>
      </c>
      <c r="F417" s="39">
        <v>78.297013827481877</v>
      </c>
      <c r="G417" s="39">
        <v>72.467501008211826</v>
      </c>
      <c r="H417" s="39">
        <v>76.267669999999995</v>
      </c>
      <c r="I417" s="39">
        <v>75.296090000000007</v>
      </c>
      <c r="J417" s="39"/>
      <c r="K417" s="39">
        <v>-7.4453833349439673</v>
      </c>
      <c r="L417" s="39">
        <v>-0.36660681181129134</v>
      </c>
      <c r="M417" s="39"/>
      <c r="N417" s="42">
        <v>-7.4453833349439673</v>
      </c>
      <c r="O417" s="42">
        <v>-0.54209403678651413</v>
      </c>
      <c r="P417" s="42"/>
      <c r="Q417" s="39">
        <v>-1.2739151989106912</v>
      </c>
      <c r="R417" s="39">
        <v>0.83125619269779627</v>
      </c>
    </row>
    <row r="418" spans="1:18" ht="12.75">
      <c r="A418" s="28"/>
      <c r="B418" s="28"/>
      <c r="C418" s="29" t="s">
        <v>195</v>
      </c>
      <c r="D418" s="38">
        <v>2</v>
      </c>
      <c r="E418" s="39">
        <v>78.297013827481877</v>
      </c>
      <c r="F418" s="39">
        <v>78.297013827481877</v>
      </c>
      <c r="G418" s="39">
        <v>72.467501008211826</v>
      </c>
      <c r="H418" s="39">
        <v>76.267669999999995</v>
      </c>
      <c r="I418" s="39">
        <v>75.296090000000007</v>
      </c>
      <c r="J418" s="39"/>
      <c r="K418" s="39">
        <v>-7.4453833349439673</v>
      </c>
      <c r="L418" s="39">
        <v>-0.36660681181129134</v>
      </c>
      <c r="M418" s="39"/>
      <c r="N418" s="42">
        <v>-7.4453833349439673</v>
      </c>
      <c r="O418" s="42">
        <v>-0.54209403678651413</v>
      </c>
      <c r="P418" s="42"/>
      <c r="Q418" s="39">
        <v>-1.2739151989106912</v>
      </c>
      <c r="R418" s="39">
        <v>0.83125619269779627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2.75">
      <c r="A420" s="28" t="s">
        <v>304</v>
      </c>
      <c r="B420" s="28"/>
      <c r="C420" s="29"/>
      <c r="D420" s="38">
        <v>47</v>
      </c>
      <c r="E420" s="39">
        <v>102.43683171608609</v>
      </c>
      <c r="F420" s="39">
        <v>102.43683171608609</v>
      </c>
      <c r="G420" s="39">
        <v>102.43683171608609</v>
      </c>
      <c r="H420" s="39">
        <v>102.43683</v>
      </c>
      <c r="I420" s="39">
        <v>102.43683</v>
      </c>
      <c r="J420" s="39"/>
      <c r="K420" s="39" t="s">
        <v>144</v>
      </c>
      <c r="L420" s="39" t="s">
        <v>144</v>
      </c>
      <c r="M420" s="39"/>
      <c r="N420" s="42" t="s">
        <v>144</v>
      </c>
      <c r="O420" s="42" t="s">
        <v>144</v>
      </c>
      <c r="P420" s="42"/>
      <c r="Q420" s="39" t="s">
        <v>144</v>
      </c>
      <c r="R420" s="39" t="s">
        <v>144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2.75">
      <c r="A422" s="28"/>
      <c r="B422" s="28" t="s">
        <v>304</v>
      </c>
      <c r="C422" s="29"/>
      <c r="D422" s="38">
        <v>47</v>
      </c>
      <c r="E422" s="39">
        <v>102.43683171608609</v>
      </c>
      <c r="F422" s="39">
        <v>102.43683171608609</v>
      </c>
      <c r="G422" s="39">
        <v>102.43683171608609</v>
      </c>
      <c r="H422" s="39">
        <v>102.43683</v>
      </c>
      <c r="I422" s="39">
        <v>102.43683</v>
      </c>
      <c r="J422" s="39"/>
      <c r="K422" s="39" t="s">
        <v>144</v>
      </c>
      <c r="L422" s="39" t="s">
        <v>144</v>
      </c>
      <c r="M422" s="39"/>
      <c r="N422" s="42" t="s">
        <v>144</v>
      </c>
      <c r="O422" s="42" t="s">
        <v>144</v>
      </c>
      <c r="P422" s="42"/>
      <c r="Q422" s="39" t="s">
        <v>144</v>
      </c>
      <c r="R422" s="39" t="s">
        <v>144</v>
      </c>
    </row>
    <row r="423" spans="1:18" ht="12.75">
      <c r="A423" s="28"/>
      <c r="B423" s="28"/>
      <c r="C423" s="29" t="s">
        <v>304</v>
      </c>
      <c r="D423" s="38">
        <v>47</v>
      </c>
      <c r="E423" s="39">
        <v>102.43683171608609</v>
      </c>
      <c r="F423" s="39">
        <v>102.43683171608609</v>
      </c>
      <c r="G423" s="39">
        <v>102.43683171608609</v>
      </c>
      <c r="H423" s="39">
        <v>102.43683</v>
      </c>
      <c r="I423" s="39">
        <v>102.43683</v>
      </c>
      <c r="J423" s="39"/>
      <c r="K423" s="39" t="s">
        <v>144</v>
      </c>
      <c r="L423" s="39" t="s">
        <v>144</v>
      </c>
      <c r="M423" s="39"/>
      <c r="N423" s="42" t="s">
        <v>144</v>
      </c>
      <c r="O423" s="42" t="s">
        <v>144</v>
      </c>
      <c r="P423" s="42"/>
      <c r="Q423" s="39" t="s">
        <v>144</v>
      </c>
      <c r="R423" s="39" t="s">
        <v>144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2.75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2" t="s">
        <v>144</v>
      </c>
      <c r="O425" s="42" t="s">
        <v>144</v>
      </c>
      <c r="P425" s="42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2.75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2" t="s">
        <v>144</v>
      </c>
      <c r="O427" s="42" t="s">
        <v>144</v>
      </c>
      <c r="P427" s="42"/>
      <c r="Q427" s="39" t="s">
        <v>144</v>
      </c>
      <c r="R427" s="39" t="s">
        <v>144</v>
      </c>
    </row>
    <row r="428" spans="1:18" ht="12.75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2" t="s">
        <v>144</v>
      </c>
      <c r="O428" s="42" t="s">
        <v>144</v>
      </c>
      <c r="P428" s="42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48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0"/>
      <c r="F430" s="50"/>
      <c r="G430" s="50"/>
      <c r="H430" s="22"/>
      <c r="I430" s="22"/>
      <c r="J430" s="29"/>
      <c r="K430" s="25"/>
      <c r="L430" s="167"/>
      <c r="M430" s="25"/>
      <c r="N430" s="25"/>
      <c r="O430" s="25"/>
      <c r="P430" s="25"/>
      <c r="Q430" s="198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7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7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306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7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7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307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7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203" t="s">
        <v>310</v>
      </c>
      <c r="D436" s="22"/>
      <c r="E436" s="22"/>
      <c r="F436" s="22"/>
      <c r="G436" s="22"/>
      <c r="H436" s="22"/>
      <c r="I436" s="22"/>
      <c r="J436" s="29"/>
      <c r="K436" s="25"/>
      <c r="L436" s="167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203"/>
      <c r="D437" s="22"/>
      <c r="E437" s="22"/>
      <c r="F437" s="22"/>
      <c r="G437" s="22"/>
      <c r="H437" s="22"/>
      <c r="I437" s="22"/>
      <c r="J437" s="29"/>
      <c r="K437" s="25"/>
      <c r="L437" s="167"/>
      <c r="M437" s="25"/>
      <c r="N437" s="25"/>
      <c r="O437" s="25"/>
      <c r="P437" s="25"/>
      <c r="Q437" s="25"/>
      <c r="R437" s="25"/>
    </row>
    <row r="438" spans="1:18" ht="12.75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7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7"/>
      <c r="M439" s="57"/>
      <c r="N439" s="57"/>
      <c r="O439" s="57"/>
      <c r="P439" s="57"/>
      <c r="Q439" s="57"/>
      <c r="R439" s="57"/>
    </row>
    <row r="440" spans="1:18">
      <c r="E440" s="22"/>
      <c r="F440" s="22"/>
      <c r="G440" s="22"/>
    </row>
  </sheetData>
  <sheetProtection algorithmName="SHA-512" hashValue="atffvVo41UwSoX3DuNK2dLS/60n2feXvayvyW/qNPO22sVk9modyI9CHQeyZK93H30rBprEt6x11FDE0v2thuw==" saltValue="v0+0LfPwKlKI43pUQSGVIw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M06(2026) Detail</vt:lpstr>
      <vt:lpstr>M06(2026) Annex 2</vt:lpstr>
      <vt:lpstr>M06(2026) Annex 3</vt:lpstr>
      <vt:lpstr>'M06(2026) Annex 2'!Print_Area</vt:lpstr>
      <vt:lpstr>'M06(2026) Annex 3'!Print_Area</vt:lpstr>
      <vt:lpstr>'M06(2026)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2024-12-11T08:32:36Z</cp:lastPrinted>
  <dcterms:created xsi:type="dcterms:W3CDTF">2022-10-23T16:26:01Z</dcterms:created>
  <dcterms:modified xsi:type="dcterms:W3CDTF">2026-07-20T06:37:24Z</dcterms:modified>
</cp:coreProperties>
</file>