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Work\2. Price Income &amp; Expenditure Statistics\1. Consumer Price Index\4. CPI By Years\2026\5. MAY 2026\FOR DOP\"/>
    </mc:Choice>
  </mc:AlternateContent>
  <xr:revisionPtr revIDLastSave="0" documentId="13_ncr:1_{5391FC33-B1FC-4C7C-AE78-9EB4B3845080}" xr6:coauthVersionLast="47" xr6:coauthVersionMax="47" xr10:uidLastSave="{00000000-0000-0000-0000-000000000000}"/>
  <bookViews>
    <workbookView xWindow="-28920" yWindow="-120" windowWidth="29040" windowHeight="15720" tabRatio="845" xr2:uid="{BB954135-0CAF-4226-A1F0-A89FD1AF1B0B}"/>
  </bookViews>
  <sheets>
    <sheet name="M05(2026) Detail" sheetId="3" r:id="rId1"/>
    <sheet name="M05(2026) Annex 2" sheetId="7" r:id="rId2"/>
    <sheet name="M05(2026) Annex 3" sheetId="21" r:id="rId3"/>
  </sheets>
  <definedNames>
    <definedName name="_xlnm._FilterDatabase" localSheetId="2" hidden="1">'M05(2026) Annex 3'!$A$7:$R$429</definedName>
    <definedName name="_xlnm._FilterDatabase" localSheetId="0" hidden="1">'M05(2026) Detail'!$G$6:$Q$18</definedName>
    <definedName name="arraySelect" localSheetId="2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arraySelect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columnSelect" localSheetId="2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columnSelect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_xlnm.Print_Area" localSheetId="1">'M05(2026) Annex 2'!$A$1:$R$237</definedName>
    <definedName name="_xlnm.Print_Area" localSheetId="2">'M05(2026) Annex 3'!$A$1:$R$439</definedName>
    <definedName name="_xlnm.Print_Titles" localSheetId="2">'M05(2026) Annex 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Norsalina Binti Hj Mat Salleh</author>
  </authors>
  <commentList>
    <comment ref="C77" authorId="0" shapeId="0" xr:uid="{97D98EB6-99F8-4C14-ADA6-76CC17744673}">
      <text>
        <r>
          <rPr>
            <b/>
            <sz val="9"/>
            <color indexed="81"/>
            <rFont val="Tahoma"/>
            <family val="2"/>
          </rPr>
          <t>Norsalina Binti Hj Mat Salleh:</t>
        </r>
        <r>
          <rPr>
            <sz val="9"/>
            <color indexed="81"/>
            <rFont val="Tahoma"/>
            <family val="2"/>
          </rPr>
          <t xml:space="preserve">
kena suruh ubah jadi 2.6%</t>
        </r>
      </text>
    </comment>
  </commentList>
</comments>
</file>

<file path=xl/sharedStrings.xml><?xml version="1.0" encoding="utf-8"?>
<sst xmlns="http://schemas.openxmlformats.org/spreadsheetml/2006/main" count="1176" uniqueCount="322">
  <si>
    <t>Point</t>
  </si>
  <si>
    <t>A</t>
  </si>
  <si>
    <t/>
  </si>
  <si>
    <t>00</t>
  </si>
  <si>
    <t>OVERALL</t>
  </si>
  <si>
    <t>D</t>
  </si>
  <si>
    <t>01</t>
  </si>
  <si>
    <t>FOOD AND NON-ALCOHOLIC BEVERAGES</t>
  </si>
  <si>
    <t>G</t>
  </si>
  <si>
    <t>01.1</t>
  </si>
  <si>
    <t>Food</t>
  </si>
  <si>
    <t>Rice and Cereals</t>
  </si>
  <si>
    <t>S</t>
  </si>
  <si>
    <t>Rice</t>
  </si>
  <si>
    <t>ND</t>
  </si>
  <si>
    <t>Flour</t>
  </si>
  <si>
    <t>Other Cereals and Cereal Preparations</t>
  </si>
  <si>
    <t>Bread</t>
  </si>
  <si>
    <t>Cakes, Pastries and Biscuits</t>
  </si>
  <si>
    <t>Noodles</t>
  </si>
  <si>
    <t>Meat</t>
  </si>
  <si>
    <t>Lamb and Mutton</t>
  </si>
  <si>
    <t>Chicken</t>
  </si>
  <si>
    <t>Fish and Seafood</t>
  </si>
  <si>
    <t>Fresh Fish</t>
  </si>
  <si>
    <t>Frozen Fish</t>
  </si>
  <si>
    <t>Prawns and Other Seafood, Fresh or Frozen</t>
  </si>
  <si>
    <t>Fish and Seafood, Dried, Smoked or Salted</t>
  </si>
  <si>
    <t>Milk, Dairy Products and Eggs</t>
  </si>
  <si>
    <t>Milk</t>
  </si>
  <si>
    <t>Dairy Products</t>
  </si>
  <si>
    <t>Eggs</t>
  </si>
  <si>
    <t>Oil and Fats</t>
  </si>
  <si>
    <t>Butter and Butter Products</t>
  </si>
  <si>
    <t>Margarine and Other Fats</t>
  </si>
  <si>
    <t>Oils</t>
  </si>
  <si>
    <t>Fruits</t>
  </si>
  <si>
    <t>Fresh Tropical Fruits</t>
  </si>
  <si>
    <t>Fresh Non-Tropical Fruits</t>
  </si>
  <si>
    <t>Coconuts, Nuts and Edible Seeds</t>
  </si>
  <si>
    <t>Canned Fruits</t>
  </si>
  <si>
    <t>Vegetables</t>
  </si>
  <si>
    <t>Vegetables, Leafy Type, Fresh</t>
  </si>
  <si>
    <t>Vegetables, Fruit Type, Fresh</t>
  </si>
  <si>
    <t>Vegetables, Root Type, Fresh</t>
  </si>
  <si>
    <t>Potatoes, Other Tuber Vegetables and Products</t>
  </si>
  <si>
    <t>Vegetables, Frozen, Dried, Preserved or Processed</t>
  </si>
  <si>
    <t>Sugar</t>
  </si>
  <si>
    <t>Jam, Honey, Syrup</t>
  </si>
  <si>
    <t>Chocolate and Confectionery</t>
  </si>
  <si>
    <t>01.2</t>
  </si>
  <si>
    <t>Coffee and Tea</t>
  </si>
  <si>
    <t>Cocoa and Chocolate-Based Powder</t>
  </si>
  <si>
    <t>02</t>
  </si>
  <si>
    <t>CLOTHING AND FOOTWEAR</t>
  </si>
  <si>
    <t>Clothing</t>
  </si>
  <si>
    <t>Clothing Material</t>
  </si>
  <si>
    <t>SD</t>
  </si>
  <si>
    <t>Clothing Materials for Women</t>
  </si>
  <si>
    <t>Garments</t>
  </si>
  <si>
    <t>Men's Outerclothing</t>
  </si>
  <si>
    <t>Women's Outerclothing</t>
  </si>
  <si>
    <t>Boys' Clothing</t>
  </si>
  <si>
    <t>Girls' Clothing</t>
  </si>
  <si>
    <t>Infants' Clothing</t>
  </si>
  <si>
    <t>Other Articles of Clothing and Clothing Accessories</t>
  </si>
  <si>
    <t>Other Articles of Clothing</t>
  </si>
  <si>
    <t>Tailoring Charges and Cleaning of Clothing</t>
  </si>
  <si>
    <t>Tailoring Charges for Men's Clothing</t>
  </si>
  <si>
    <t>Dry-Cleaning and Laundering of Garments</t>
  </si>
  <si>
    <t>Footwear</t>
  </si>
  <si>
    <t>Shoes and Other Footwear</t>
  </si>
  <si>
    <t>Men's Shoes</t>
  </si>
  <si>
    <t>Women's Shoes</t>
  </si>
  <si>
    <t>03</t>
  </si>
  <si>
    <t>HOUSING, WATER, ELECTRICITY, GAS AND OTHER FUELS</t>
  </si>
  <si>
    <t>Rentals for Housing</t>
  </si>
  <si>
    <t>Materials for the Maintenance and Repair of the Dwelling</t>
  </si>
  <si>
    <t>Services for the Maintenance and Repair of the Dwelling</t>
  </si>
  <si>
    <t>Water Supply and Miscellaneous Services Relating to the Dwelling</t>
  </si>
  <si>
    <t>Water Supply</t>
  </si>
  <si>
    <t>Electricity, Gas and Other Fuels</t>
  </si>
  <si>
    <t>Electricity</t>
  </si>
  <si>
    <t>Gas</t>
  </si>
  <si>
    <t>04</t>
  </si>
  <si>
    <t>FURNISHINGS, HOUSEHOLD EQUIPMENT AND ROUTINE HOUSEHOLD MAINTENANCE</t>
  </si>
  <si>
    <t>Living/Sitting/Dining Room Furniture</t>
  </si>
  <si>
    <t>Bedroom Furniture</t>
  </si>
  <si>
    <t>Other Furniture</t>
  </si>
  <si>
    <t>Lighting Equipment</t>
  </si>
  <si>
    <t>Carpets and Other Floor Coverings</t>
  </si>
  <si>
    <t>Household Textiles</t>
  </si>
  <si>
    <t>Bed Furnishings</t>
  </si>
  <si>
    <t>Other Household Textiles</t>
  </si>
  <si>
    <t>Household Appliances</t>
  </si>
  <si>
    <t>Major Household Appliances</t>
  </si>
  <si>
    <t>Small Electric Household Appliances</t>
  </si>
  <si>
    <t>Glassware, Tableware and Household Utensils</t>
  </si>
  <si>
    <t>Glassware and Crockery</t>
  </si>
  <si>
    <t>Household Utensils (Non-Electrical)</t>
  </si>
  <si>
    <t>Major Tools and Equipment</t>
  </si>
  <si>
    <t>Tools and Equipment</t>
  </si>
  <si>
    <t>Goods and Services for Routine Household Maintenance</t>
  </si>
  <si>
    <t>Non-Durable Household Goods</t>
  </si>
  <si>
    <t>Articles for Cleaning</t>
  </si>
  <si>
    <t>Other Non-Durable Household Goods</t>
  </si>
  <si>
    <t>Domestic Services and Household Services</t>
  </si>
  <si>
    <t>Domestic Services</t>
  </si>
  <si>
    <t>Household Services</t>
  </si>
  <si>
    <t>05</t>
  </si>
  <si>
    <t>HEALTH</t>
  </si>
  <si>
    <t>Medical Products, Appliances and Equipment</t>
  </si>
  <si>
    <t>Pharmaceutical Products</t>
  </si>
  <si>
    <t>Medicinal Preparations and Patent Medicines</t>
  </si>
  <si>
    <t>Medical Products</t>
  </si>
  <si>
    <t>Therapeutic Appliances and Equipment</t>
  </si>
  <si>
    <t>Outpatient Services</t>
  </si>
  <si>
    <t>Medical Services</t>
  </si>
  <si>
    <t>Out-Patient Medical Services</t>
  </si>
  <si>
    <t>Dental Services</t>
  </si>
  <si>
    <t>Out-Patient Dental Services</t>
  </si>
  <si>
    <t>Hospital Services</t>
  </si>
  <si>
    <t>06</t>
  </si>
  <si>
    <t>TRANSPORT</t>
  </si>
  <si>
    <t>Motor Car</t>
  </si>
  <si>
    <t>Motor Cycle</t>
  </si>
  <si>
    <t>Bicycles</t>
  </si>
  <si>
    <t>Operation of Personal Transport Equipment</t>
  </si>
  <si>
    <t>Spare Parts and Accessories of Vehicles</t>
  </si>
  <si>
    <t>Fuels and Lubricants for Vehicles</t>
  </si>
  <si>
    <t>Fuels</t>
  </si>
  <si>
    <t>Maintenance and Repair of Vehicles</t>
  </si>
  <si>
    <t>Other Services in Respect of Vehicles</t>
  </si>
  <si>
    <t>Parking Services</t>
  </si>
  <si>
    <t>Other Services</t>
  </si>
  <si>
    <t>Transport Services</t>
  </si>
  <si>
    <t>Passenger Transport By Road</t>
  </si>
  <si>
    <t>Public Passenger Transport By Road</t>
  </si>
  <si>
    <t>Passenger Transport By Air</t>
  </si>
  <si>
    <t>07</t>
  </si>
  <si>
    <t>COMMUNICATION</t>
  </si>
  <si>
    <t>Postal Services</t>
  </si>
  <si>
    <t>Telephone and Telefax Equipment</t>
  </si>
  <si>
    <t>Telephone and Telefax Services</t>
  </si>
  <si>
    <t>-</t>
  </si>
  <si>
    <t>08</t>
  </si>
  <si>
    <t>RECREATION AND CULTURE</t>
  </si>
  <si>
    <t>Audio-Visual Equipment</t>
  </si>
  <si>
    <t>Sound Equipment</t>
  </si>
  <si>
    <t>Information Processing Equipment</t>
  </si>
  <si>
    <t>Recording Media</t>
  </si>
  <si>
    <t>Unrecorded Recording Media</t>
  </si>
  <si>
    <t>Games, Toys and Hobbies</t>
  </si>
  <si>
    <t>Equipment for Sport, Camping and Open-Air Recreation</t>
  </si>
  <si>
    <t>Balls, Sporting Equipment and Sports Footwear</t>
  </si>
  <si>
    <t>Natural Plants and Flowers</t>
  </si>
  <si>
    <t>Other Garden Articles</t>
  </si>
  <si>
    <t>Pets and Related Products</t>
  </si>
  <si>
    <t>Cultural Services</t>
  </si>
  <si>
    <t>Newspapers, Books and Stationery</t>
  </si>
  <si>
    <t>Books</t>
  </si>
  <si>
    <t>Magazines and Periodicals</t>
  </si>
  <si>
    <t>Stationery and Drawing Materials</t>
  </si>
  <si>
    <t>Package Holidays/Pilgrimages</t>
  </si>
  <si>
    <t>09</t>
  </si>
  <si>
    <t>EDUCATION</t>
  </si>
  <si>
    <t>Pre-Primary And Primary Education</t>
  </si>
  <si>
    <t>Kindergarten</t>
  </si>
  <si>
    <t>Primary Education</t>
  </si>
  <si>
    <t>Secondary Education</t>
  </si>
  <si>
    <t>Technical and Vocational Education</t>
  </si>
  <si>
    <t>Tertiary Education</t>
  </si>
  <si>
    <t>Other Education</t>
  </si>
  <si>
    <t>10</t>
  </si>
  <si>
    <t>RESTAURANTS AND HOTELS</t>
  </si>
  <si>
    <t>Catering Services</t>
  </si>
  <si>
    <t>Restaurants and Cafes</t>
  </si>
  <si>
    <t>Fast-Food Outlets, Canteens and Other Eating Places</t>
  </si>
  <si>
    <t>Other Food Services</t>
  </si>
  <si>
    <t>Contract Catering</t>
  </si>
  <si>
    <t>11</t>
  </si>
  <si>
    <t>MISCELLANEOUS GOODS AND SERVICES</t>
  </si>
  <si>
    <t>Personal Care</t>
  </si>
  <si>
    <t>Hairdressing Salons and Personal Grooming Establishments</t>
  </si>
  <si>
    <t>Hairdressing</t>
  </si>
  <si>
    <t>Personal Grooming Services</t>
  </si>
  <si>
    <t>Other Appliances Articles and Products for Personal Care</t>
  </si>
  <si>
    <t>Beauty Products</t>
  </si>
  <si>
    <t>Other Products for Personal Care</t>
  </si>
  <si>
    <t>Jewellery, Clocks and Watches</t>
  </si>
  <si>
    <t>Jewellery</t>
  </si>
  <si>
    <t>Other Personal Effects</t>
  </si>
  <si>
    <t>Travel Goods and Bags</t>
  </si>
  <si>
    <t>Miscellaneous Personal Effects</t>
  </si>
  <si>
    <t>Insurance</t>
  </si>
  <si>
    <t>Financial Services</t>
  </si>
  <si>
    <t>Community and Family Services</t>
  </si>
  <si>
    <t>Weights</t>
  </si>
  <si>
    <t>Y-O-Y</t>
  </si>
  <si>
    <t>M-O-M</t>
  </si>
  <si>
    <t>P-O-P</t>
  </si>
  <si>
    <t>ID Barangan</t>
  </si>
  <si>
    <t>Nama Barangan</t>
  </si>
  <si>
    <t>Kewajaran (A)</t>
  </si>
  <si>
    <t xml:space="preserve">% Changes </t>
  </si>
  <si>
    <t>% Cont</t>
  </si>
  <si>
    <t>OVERALL INDEX</t>
  </si>
  <si>
    <t>NON-FOOD</t>
  </si>
  <si>
    <t>Status</t>
  </si>
  <si>
    <t xml:space="preserve"> OVERALL INDEX</t>
  </si>
  <si>
    <t>Goods</t>
  </si>
  <si>
    <t xml:space="preserve"> Durable</t>
  </si>
  <si>
    <t xml:space="preserve"> Semi-Durable</t>
  </si>
  <si>
    <t xml:space="preserve"> Non-Durable</t>
  </si>
  <si>
    <t xml:space="preserve"> Services</t>
  </si>
  <si>
    <t>F</t>
  </si>
  <si>
    <t xml:space="preserve"> Food</t>
  </si>
  <si>
    <t>NF</t>
  </si>
  <si>
    <t xml:space="preserve"> Non-Food</t>
  </si>
  <si>
    <t xml:space="preserve">Annex 2 : Consumer Price Index (Jan 2015=100), Brunei Darussalam. </t>
  </si>
  <si>
    <t>MONTH &amp; YEAR</t>
  </si>
  <si>
    <t>INFLATION (%)</t>
  </si>
  <si>
    <t>YEAR-ON-YEAR CHANGE (%)</t>
  </si>
  <si>
    <t>MONTH-ON-MONTH CHANGE (%)</t>
  </si>
  <si>
    <t>PERIOD-ON-PERIOD CHANGE (%)</t>
  </si>
  <si>
    <t>NON-FOOD COMPONENTS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</si>
  <si>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</si>
  <si>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</si>
  <si>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</si>
  <si>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</si>
  <si>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</si>
  <si>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</si>
  <si>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</si>
  <si>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</si>
  <si>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</si>
  <si>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</si>
  <si>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</si>
  <si>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</si>
  <si>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</si>
  <si>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*Note:</t>
  </si>
  <si>
    <t>Month-on-Month Changes is calculated using the reference month compared to the previous month.</t>
  </si>
  <si>
    <t>Year-on-Year Changes is calculated using the reference month compared to the month of the previous year.</t>
  </si>
  <si>
    <t>Period-on-Period Changes is calculated using average of the reference month compared to the average month of the previous year.</t>
  </si>
  <si>
    <t>Non-Food index is the remaining division other than Food and Non-Alcoholic Beverages.</t>
  </si>
  <si>
    <t>Goods and Services</t>
  </si>
  <si>
    <t>Index</t>
  </si>
  <si>
    <t>Percentage (%)</t>
  </si>
  <si>
    <t>(Division, Group, Class, Sub-Class)</t>
  </si>
  <si>
    <t>Changes</t>
  </si>
  <si>
    <t>Contribution</t>
  </si>
  <si>
    <t>Beef and Buffalo</t>
  </si>
  <si>
    <t>Meat Preparations</t>
  </si>
  <si>
    <t>Fish and Seafood Preparations</t>
  </si>
  <si>
    <t>Dried and Preserved Fruits</t>
  </si>
  <si>
    <t>Sugar, Jam, Honey, Chocolate and Confectionery</t>
  </si>
  <si>
    <t>Food Products, Not Elsewhere Classified</t>
  </si>
  <si>
    <t>Salt and Spices</t>
  </si>
  <si>
    <t>Sauces, Condiments and Seasonings</t>
  </si>
  <si>
    <t>Other Food, N.E.C.</t>
  </si>
  <si>
    <t>Non-Alcoholic Beverages</t>
  </si>
  <si>
    <t>Coffee, Tea and Cocoa</t>
  </si>
  <si>
    <t>Mineral Waters, Soft Drinks, Fruit and Vegetable Juices</t>
  </si>
  <si>
    <t>Mineral Water and Soft Drinks</t>
  </si>
  <si>
    <t>Fruit, Vegetable Juices, Syrups and Concentrates</t>
  </si>
  <si>
    <t>Clothing Materials for Men</t>
  </si>
  <si>
    <t>Men's Underclothing</t>
  </si>
  <si>
    <t>Women's Underclothing</t>
  </si>
  <si>
    <t>Dressmaking Charges for Women's Clothing</t>
  </si>
  <si>
    <t>Children's Shoes</t>
  </si>
  <si>
    <t>Maintenance and Repair of the Dwelling</t>
  </si>
  <si>
    <t>Miscellaneous Services Relating to the Dwelling</t>
  </si>
  <si>
    <t>Furniture and Furnishings, Carpets and Other Floor Coverings</t>
  </si>
  <si>
    <t>Furniture and Furnishings</t>
  </si>
  <si>
    <t>Major Household Appliances Whether Electric or Not</t>
  </si>
  <si>
    <t>Tools and Equipment for House and Garden</t>
  </si>
  <si>
    <t>Small Tools and Miscellaneous Accessories</t>
  </si>
  <si>
    <t>Cleaning and Maintenance Products</t>
  </si>
  <si>
    <t>Paramedical and Traditional Services</t>
  </si>
  <si>
    <t>Purchase of Vehicles</t>
  </si>
  <si>
    <t>Lubricants and Similar Products</t>
  </si>
  <si>
    <t>Passenger Transport By Sea and Inland Waterway</t>
  </si>
  <si>
    <t>Audio-Visual, Photographic and Information Processing Equipment</t>
  </si>
  <si>
    <t>Equipment for the Reception, Recording and Reproduction of Sound and Pictures</t>
  </si>
  <si>
    <t>Photographic and Cinematographic Equipment and Optical Instruments</t>
  </si>
  <si>
    <t>Computers and Computer Accessories</t>
  </si>
  <si>
    <t>Pre-recorded Recording Media</t>
  </si>
  <si>
    <t>Other Recreational Items and Equipment, Gardens and Pets</t>
  </si>
  <si>
    <t>Equipment for Camping and Open-Air Recreation</t>
  </si>
  <si>
    <t>Gardens, Plants and Flowers</t>
  </si>
  <si>
    <t>Articles for Pets</t>
  </si>
  <si>
    <t>Recreational and Cultural Services</t>
  </si>
  <si>
    <t>Recreational and Sporting Services</t>
  </si>
  <si>
    <t>Television and Radio Broadcasting</t>
  </si>
  <si>
    <t>Photography and Filming Services</t>
  </si>
  <si>
    <t>Newspapers, Magazines and Periodicals</t>
  </si>
  <si>
    <t>Newspapers</t>
  </si>
  <si>
    <t>Package Holidays</t>
  </si>
  <si>
    <t>Pre-Primary and Primary Education</t>
  </si>
  <si>
    <t>Restaurants, Cafes, Fast-Food Outlets and Others</t>
  </si>
  <si>
    <t>Accommodation Services</t>
  </si>
  <si>
    <t>Non-Electric Appliances for Personal Care</t>
  </si>
  <si>
    <t>Articles for Personal Hygiene</t>
  </si>
  <si>
    <t>Personal Effects, Not Elsewhere Classified</t>
  </si>
  <si>
    <t>Clocks and Watches</t>
  </si>
  <si>
    <t>Other Services, Not Elsewhere Classified</t>
  </si>
  <si>
    <t>Notes:</t>
  </si>
  <si>
    <t>1. All calculations are based on unrounded figures, but will be rounded to 1 significant figure for publication.</t>
  </si>
  <si>
    <t>2. Notation :</t>
  </si>
  <si>
    <t>Jan - Jun
2024</t>
  </si>
  <si>
    <t>Jan - Jun
2023</t>
  </si>
  <si>
    <t>" - " represents nil.</t>
  </si>
  <si>
    <t>Apr 2026</t>
  </si>
  <si>
    <t>Indeks Harga Pengguna 05/2026</t>
  </si>
  <si>
    <t>Indeks 05/2025</t>
  </si>
  <si>
    <t>Indeks 04/2026</t>
  </si>
  <si>
    <t>Indeks
05/2026</t>
  </si>
  <si>
    <t>May 2025</t>
  </si>
  <si>
    <t>May 2026</t>
  </si>
  <si>
    <t>Jan - May 2026 /
Jan - May 2025</t>
  </si>
  <si>
    <t>May 2026 / Apr 2026</t>
  </si>
  <si>
    <t>May 2026 / May 2025</t>
  </si>
  <si>
    <t>Annex 3 : Consumer Price Index (CPI) by Type of Goods and Services, Brunei Darussalam, May 2026 (Jan 2015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</si>
</sst>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7" formatCode="0.00000"/>
    <numFmt numFmtId="168" formatCode="##,##0"/>
    <numFmt numFmtId="169" formatCode="##0.0"/>
    <numFmt numFmtId="170" formatCode="0.0"/>
    <numFmt numFmtId="171" formatCode="##0.00"/>
    <numFmt numFmtId="172" formatCode="###,##0.00000"/>
    <numFmt numFmtId="173" formatCode="##0.00000"/>
    <numFmt numFmtId="174" formatCode="##0.000"/>
    <numFmt numFmtId="175" formatCode="###,##0.0"/>
    <numFmt numFmtId="176" formatCode="##0.0000"/>
  </numFmts>
  <fonts count="4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name val="Arial"/>
      <family val="2"/>
      <charset val="134"/>
    </font>
    <font>
      <b/>
      <sz val="20"/>
      <color indexed="8"/>
      <name val="Arial"/>
      <family val="2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  <charset val="134"/>
    </font>
    <font>
      <sz val="16"/>
      <name val="Arial"/>
      <family val="2"/>
      <charset val="134"/>
    </font>
    <font>
      <sz val="11"/>
      <color indexed="8"/>
      <name val="Calibri"/>
      <family val="2"/>
      <charset val="134"/>
    </font>
    <font>
      <sz val="16"/>
      <color indexed="8"/>
      <name val="Arial"/>
      <family val="2"/>
      <charset val="134"/>
    </font>
    <font>
      <b/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4"/>
      <color theme="0" tint="-0.249977111117893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134"/>
    </font>
    <font>
      <sz val="12"/>
      <name val="Arial"/>
      <family val="2"/>
      <charset val="134"/>
    </font>
    <font>
      <sz val="11"/>
      <name val="Arial"/>
      <family val="2"/>
      <charset val="134"/>
    </font>
    <font>
      <sz val="16"/>
      <color indexed="8"/>
      <name val="Calibri"/>
      <family val="2"/>
      <charset val="134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  <charset val="134"/>
    </font>
    <font>
      <b/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40" fillId="0" borderId="0"/>
  </cellStyleXfs>
  <cellXfs count="228">
    <xf numFmtId="0" fontId="0" fillId="0" borderId="0" xfId="0"/>
    <xf numFmtId="0" fontId="10" fillId="2" borderId="19" xfId="1" applyFont="1" applyFill="1" applyBorder="1" applyAlignment="1">
      <alignment horizontal="right" vertical="center" wrapText="1"/>
    </xf>
    <xf numFmtId="0" fontId="10" fillId="2" borderId="19" xfId="1" applyFont="1" applyFill="1" applyBorder="1" applyAlignment="1">
      <alignment horizontal="right" vertical="center"/>
    </xf>
    <xf numFmtId="0" fontId="10" fillId="2" borderId="26" xfId="1" applyFont="1" applyFill="1" applyBorder="1" applyAlignment="1">
      <alignment horizontal="right" vertical="center" wrapText="1"/>
    </xf>
    <xf numFmtId="170" fontId="18" fillId="0" borderId="0" xfId="0" applyNumberFormat="1" applyFont="1" applyAlignment="1">
      <alignment horizontal="right" vertical="center"/>
    </xf>
    <xf numFmtId="0" fontId="30" fillId="0" borderId="19" xfId="2" applyFont="1" applyBorder="1" applyAlignment="1">
      <alignment vertical="center"/>
    </xf>
    <xf numFmtId="0" fontId="33" fillId="0" borderId="19" xfId="2" applyFont="1" applyBorder="1" applyAlignment="1">
      <alignment vertical="center"/>
    </xf>
    <xf numFmtId="3" fontId="33" fillId="0" borderId="19" xfId="2" applyNumberFormat="1" applyFont="1" applyBorder="1" applyAlignment="1">
      <alignment horizontal="center" vertical="center"/>
    </xf>
    <xf numFmtId="170" fontId="30" fillId="0" borderId="28" xfId="2" applyNumberFormat="1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vertical="center"/>
    </xf>
    <xf numFmtId="0" fontId="30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170" fontId="30" fillId="0" borderId="0" xfId="2" quotePrefix="1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170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0" fillId="0" borderId="24" xfId="2" applyFont="1" applyBorder="1" applyAlignment="1">
      <alignment vertical="center"/>
    </xf>
    <xf numFmtId="0" fontId="31" fillId="0" borderId="24" xfId="2" applyFont="1" applyBorder="1" applyAlignment="1">
      <alignment vertical="center"/>
    </xf>
    <xf numFmtId="3" fontId="31" fillId="0" borderId="24" xfId="2" applyNumberFormat="1" applyFont="1" applyBorder="1" applyAlignment="1">
      <alignment horizontal="center" vertical="center"/>
    </xf>
    <xf numFmtId="170" fontId="30" fillId="0" borderId="24" xfId="2" applyNumberFormat="1" applyFont="1" applyBorder="1" applyAlignment="1">
      <alignment horizontal="center" vertical="center"/>
    </xf>
    <xf numFmtId="0" fontId="30" fillId="0" borderId="24" xfId="2" applyFont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1" fillId="0" borderId="10" xfId="4" applyFont="1" applyBorder="1" applyAlignment="1">
      <alignment horizontal="center" vertical="center"/>
    </xf>
    <xf numFmtId="169" fontId="31" fillId="0" borderId="10" xfId="4" applyNumberFormat="1" applyFont="1" applyBorder="1" applyAlignment="1">
      <alignment horizontal="center" vertical="center"/>
    </xf>
    <xf numFmtId="169" fontId="31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30" fillId="0" borderId="10" xfId="4" applyFont="1" applyBorder="1">
      <alignment vertical="center"/>
    </xf>
    <xf numFmtId="0" fontId="31" fillId="0" borderId="10" xfId="4" applyFont="1" applyBorder="1">
      <alignment vertical="center"/>
    </xf>
    <xf numFmtId="0" fontId="30" fillId="2" borderId="0" xfId="4" applyFont="1" applyFill="1">
      <alignment vertical="center"/>
    </xf>
    <xf numFmtId="168" fontId="30" fillId="2" borderId="0" xfId="4" applyNumberFormat="1" applyFont="1" applyFill="1" applyAlignment="1">
      <alignment horizontal="right" vertical="center"/>
    </xf>
    <xf numFmtId="169" fontId="30" fillId="3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168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right" vertical="center"/>
    </xf>
    <xf numFmtId="168" fontId="31" fillId="0" borderId="0" xfId="4" applyNumberFormat="1" applyFont="1" applyAlignment="1">
      <alignment horizontal="right" vertical="center"/>
    </xf>
    <xf numFmtId="169" fontId="31" fillId="0" borderId="0" xfId="0" applyNumberFormat="1" applyFont="1" applyAlignment="1">
      <alignment horizontal="right" vertical="center"/>
    </xf>
    <xf numFmtId="171" fontId="31" fillId="0" borderId="0" xfId="0" applyNumberFormat="1" applyFont="1" applyAlignment="1">
      <alignment horizontal="right" vertical="center"/>
    </xf>
    <xf numFmtId="174" fontId="31" fillId="0" borderId="0" xfId="0" applyNumberFormat="1" applyFont="1" applyAlignment="1">
      <alignment horizontal="right" vertical="center"/>
    </xf>
    <xf numFmtId="176" fontId="31" fillId="0" borderId="0" xfId="0" applyNumberFormat="1" applyFont="1" applyAlignment="1">
      <alignment horizontal="right" vertical="center"/>
    </xf>
    <xf numFmtId="171" fontId="31" fillId="0" borderId="0" xfId="0" quotePrefix="1" applyNumberFormat="1" applyFont="1" applyAlignment="1">
      <alignment horizontal="right" vertical="center"/>
    </xf>
    <xf numFmtId="169" fontId="31" fillId="0" borderId="0" xfId="0" quotePrefix="1" applyNumberFormat="1" applyFont="1" applyAlignment="1">
      <alignment horizontal="right" vertical="center"/>
    </xf>
    <xf numFmtId="168" fontId="31" fillId="0" borderId="10" xfId="4" applyNumberFormat="1" applyFont="1" applyBorder="1" applyAlignment="1">
      <alignment horizontal="right" vertical="center"/>
    </xf>
    <xf numFmtId="169" fontId="31" fillId="0" borderId="10" xfId="0" applyNumberFormat="1" applyFont="1" applyBorder="1" applyAlignment="1">
      <alignment horizontal="right" vertical="center"/>
    </xf>
    <xf numFmtId="0" fontId="30" fillId="3" borderId="0" xfId="4" applyFont="1" applyFill="1">
      <alignment vertical="center"/>
    </xf>
    <xf numFmtId="168" fontId="30" fillId="3" borderId="0" xfId="4" applyNumberFormat="1" applyFont="1" applyFill="1" applyAlignment="1">
      <alignment horizontal="right" vertical="center"/>
    </xf>
    <xf numFmtId="169" fontId="30" fillId="3" borderId="0" xfId="0" quotePrefix="1" applyNumberFormat="1" applyFont="1" applyFill="1" applyAlignment="1">
      <alignment horizontal="right" vertical="center"/>
    </xf>
    <xf numFmtId="169" fontId="31" fillId="0" borderId="10" xfId="4" applyNumberFormat="1" applyFont="1" applyBorder="1" applyAlignment="1">
      <alignment horizontal="right" vertical="center"/>
    </xf>
    <xf numFmtId="169" fontId="31" fillId="0" borderId="0" xfId="4" applyNumberFormat="1" applyFont="1" applyAlignment="1">
      <alignment horizontal="right" vertical="center"/>
    </xf>
    <xf numFmtId="169" fontId="31" fillId="0" borderId="0" xfId="0" applyNumberFormat="1" applyFont="1" applyAlignment="1">
      <alignment horizontal="center" vertical="center"/>
    </xf>
    <xf numFmtId="169" fontId="31" fillId="0" borderId="0" xfId="4" applyNumberFormat="1" applyFont="1">
      <alignment vertical="center"/>
    </xf>
    <xf numFmtId="0" fontId="35" fillId="0" borderId="0" xfId="4" applyFont="1" applyAlignment="1">
      <alignment horizontal="center" vertical="center"/>
    </xf>
    <xf numFmtId="0" fontId="36" fillId="0" borderId="0" xfId="4" applyFont="1">
      <alignment vertical="center"/>
    </xf>
    <xf numFmtId="0" fontId="37" fillId="0" borderId="0" xfId="4" applyFont="1">
      <alignment vertical="center"/>
    </xf>
    <xf numFmtId="0" fontId="37" fillId="0" borderId="0" xfId="4" applyFont="1" applyAlignment="1">
      <alignment horizontal="center" vertical="center"/>
    </xf>
    <xf numFmtId="0" fontId="35" fillId="0" borderId="0" xfId="4" applyFont="1">
      <alignment vertical="center"/>
    </xf>
    <xf numFmtId="169" fontId="35" fillId="0" borderId="0" xfId="4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170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2" applyAlignment="1">
      <alignment vertical="center"/>
    </xf>
    <xf numFmtId="0" fontId="6" fillId="0" borderId="0" xfId="1" applyAlignment="1">
      <alignment vertical="center" wrapText="1"/>
    </xf>
    <xf numFmtId="0" fontId="12" fillId="0" borderId="24" xfId="1" applyFont="1" applyBorder="1" applyAlignment="1">
      <alignment horizontal="left" vertical="center"/>
    </xf>
    <xf numFmtId="0" fontId="12" fillId="0" borderId="24" xfId="1" applyFont="1" applyBorder="1" applyAlignment="1">
      <alignment horizontal="center" vertical="center"/>
    </xf>
    <xf numFmtId="3" fontId="12" fillId="0" borderId="24" xfId="1" applyNumberFormat="1" applyFont="1" applyBorder="1" applyAlignment="1">
      <alignment horizontal="right" vertical="center"/>
    </xf>
    <xf numFmtId="0" fontId="12" fillId="0" borderId="27" xfId="1" applyFont="1" applyBorder="1" applyAlignment="1">
      <alignment horizontal="right" vertical="center"/>
    </xf>
    <xf numFmtId="3" fontId="12" fillId="0" borderId="27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1" fontId="12" fillId="0" borderId="0" xfId="1" applyNumberFormat="1" applyFont="1" applyAlignment="1">
      <alignment horizontal="center" vertical="center"/>
    </xf>
    <xf numFmtId="170" fontId="15" fillId="0" borderId="0" xfId="3" quotePrefix="1" applyNumberFormat="1" applyFont="1" applyAlignment="1">
      <alignment horizontal="center" vertical="center"/>
    </xf>
    <xf numFmtId="170" fontId="15" fillId="0" borderId="0" xfId="3" applyNumberFormat="1" applyFont="1" applyAlignment="1">
      <alignment horizontal="center" vertical="center"/>
    </xf>
    <xf numFmtId="170" fontId="15" fillId="0" borderId="0" xfId="3" applyNumberFormat="1" applyFont="1" applyAlignment="1">
      <alignment horizontal="right" vertical="center"/>
    </xf>
    <xf numFmtId="170" fontId="13" fillId="0" borderId="0" xfId="1" applyNumberFormat="1" applyFont="1">
      <alignment vertical="center"/>
    </xf>
    <xf numFmtId="169" fontId="15" fillId="0" borderId="0" xfId="4" applyNumberFormat="1" applyFont="1" applyAlignment="1">
      <alignment horizontal="center" vertical="center"/>
    </xf>
    <xf numFmtId="0" fontId="14" fillId="0" borderId="0" xfId="4">
      <alignment vertical="center"/>
    </xf>
    <xf numFmtId="169" fontId="15" fillId="0" borderId="0" xfId="4" applyNumberFormat="1" applyFont="1" applyAlignment="1">
      <alignment horizontal="right" vertical="center"/>
    </xf>
    <xf numFmtId="170" fontId="17" fillId="0" borderId="0" xfId="1" applyNumberFormat="1" applyFont="1" applyAlignment="1">
      <alignment horizontal="center" vertical="center"/>
    </xf>
    <xf numFmtId="170" fontId="13" fillId="0" borderId="0" xfId="1" applyNumberFormat="1" applyFont="1" applyAlignment="1">
      <alignment horizontal="center" vertical="center"/>
    </xf>
    <xf numFmtId="169" fontId="15" fillId="0" borderId="0" xfId="2" applyNumberFormat="1" applyFont="1" applyAlignment="1">
      <alignment horizontal="center" vertical="center"/>
    </xf>
    <xf numFmtId="169" fontId="15" fillId="0" borderId="0" xfId="2" applyNumberFormat="1" applyFont="1" applyAlignment="1">
      <alignment horizontal="right" vertical="center"/>
    </xf>
    <xf numFmtId="171" fontId="15" fillId="0" borderId="0" xfId="2" applyNumberFormat="1" applyFont="1" applyAlignment="1">
      <alignment horizontal="right" vertical="center"/>
    </xf>
    <xf numFmtId="169" fontId="13" fillId="0" borderId="0" xfId="1" applyNumberFormat="1" applyFont="1">
      <alignment vertical="center"/>
    </xf>
    <xf numFmtId="2" fontId="13" fillId="0" borderId="0" xfId="1" applyNumberFormat="1" applyFont="1" applyAlignment="1">
      <alignment horizontal="center" vertical="center"/>
    </xf>
    <xf numFmtId="170" fontId="19" fillId="0" borderId="0" xfId="1" applyNumberFormat="1" applyFont="1" applyAlignment="1">
      <alignment horizontal="right" vertical="center"/>
    </xf>
    <xf numFmtId="172" fontId="20" fillId="0" borderId="0" xfId="0" applyNumberFormat="1" applyFont="1" applyAlignment="1">
      <alignment horizontal="right" vertical="center"/>
    </xf>
    <xf numFmtId="171" fontId="20" fillId="0" borderId="0" xfId="0" applyNumberFormat="1" applyFont="1" applyAlignment="1">
      <alignment horizontal="right" vertical="center"/>
    </xf>
    <xf numFmtId="174" fontId="15" fillId="0" borderId="0" xfId="2" applyNumberFormat="1" applyFont="1" applyAlignment="1">
      <alignment horizontal="right" vertical="center"/>
    </xf>
    <xf numFmtId="173" fontId="20" fillId="0" borderId="0" xfId="0" applyNumberFormat="1" applyFont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170" fontId="21" fillId="0" borderId="0" xfId="0" applyNumberFormat="1" applyFont="1" applyAlignment="1">
      <alignment vertical="center"/>
    </xf>
    <xf numFmtId="169" fontId="21" fillId="0" borderId="0" xfId="0" applyNumberFormat="1" applyFont="1" applyAlignment="1">
      <alignment horizontal="right" vertical="center"/>
    </xf>
    <xf numFmtId="171" fontId="21" fillId="0" borderId="0" xfId="0" applyNumberFormat="1" applyFont="1" applyAlignment="1">
      <alignment horizontal="right" vertical="center"/>
    </xf>
    <xf numFmtId="169" fontId="18" fillId="0" borderId="0" xfId="2" applyNumberFormat="1" applyFont="1" applyAlignment="1">
      <alignment horizontal="right" vertical="center"/>
    </xf>
    <xf numFmtId="169" fontId="16" fillId="0" borderId="0" xfId="2" applyNumberFormat="1" applyFont="1" applyAlignment="1">
      <alignment horizontal="right" vertical="center"/>
    </xf>
    <xf numFmtId="170" fontId="22" fillId="0" borderId="0" xfId="0" applyNumberFormat="1" applyFont="1" applyAlignment="1">
      <alignment vertical="center"/>
    </xf>
    <xf numFmtId="1" fontId="23" fillId="0" borderId="0" xfId="1" applyNumberFormat="1" applyFont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1" fontId="12" fillId="0" borderId="10" xfId="1" applyNumberFormat="1" applyFont="1" applyBorder="1" applyAlignment="1">
      <alignment horizontal="center" vertical="center"/>
    </xf>
    <xf numFmtId="170" fontId="13" fillId="0" borderId="10" xfId="1" applyNumberFormat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175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5" fillId="0" borderId="0" xfId="1" applyFont="1">
      <alignment vertical="center"/>
    </xf>
    <xf numFmtId="0" fontId="26" fillId="0" borderId="0" xfId="1" applyFont="1">
      <alignment vertical="center"/>
    </xf>
    <xf numFmtId="169" fontId="27" fillId="0" borderId="0" xfId="2" applyNumberFormat="1" applyFont="1" applyAlignment="1">
      <alignment horizontal="center" vertical="center"/>
    </xf>
    <xf numFmtId="170" fontId="8" fillId="0" borderId="0" xfId="2" applyNumberFormat="1" applyAlignment="1">
      <alignment horizontal="center" vertical="center"/>
    </xf>
    <xf numFmtId="0" fontId="28" fillId="0" borderId="0" xfId="0" applyFont="1" applyAlignment="1">
      <alignment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74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169" fontId="5" fillId="0" borderId="0" xfId="0" applyNumberFormat="1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8" fontId="0" fillId="0" borderId="0" xfId="0" applyNumberFormat="1" applyAlignment="1">
      <alignment vertical="center"/>
    </xf>
    <xf numFmtId="168" fontId="0" fillId="0" borderId="13" xfId="0" applyNumberFormat="1" applyBorder="1" applyAlignment="1">
      <alignment vertical="center"/>
    </xf>
    <xf numFmtId="169" fontId="5" fillId="0" borderId="7" xfId="0" applyNumberFormat="1" applyFont="1" applyBorder="1" applyAlignment="1">
      <alignment horizontal="right" vertical="center"/>
    </xf>
    <xf numFmtId="169" fontId="5" fillId="0" borderId="0" xfId="0" applyNumberFormat="1" applyFont="1" applyAlignment="1">
      <alignment vertical="center"/>
    </xf>
    <xf numFmtId="169" fontId="5" fillId="0" borderId="8" xfId="0" applyNumberFormat="1" applyFont="1" applyBorder="1" applyAlignment="1">
      <alignment vertical="center"/>
    </xf>
    <xf numFmtId="169" fontId="5" fillId="0" borderId="7" xfId="0" applyNumberFormat="1" applyFont="1" applyBorder="1" applyAlignment="1">
      <alignment vertical="center"/>
    </xf>
    <xf numFmtId="169" fontId="0" fillId="0" borderId="1" xfId="0" applyNumberFormat="1" applyBorder="1" applyAlignment="1">
      <alignment vertical="center"/>
    </xf>
    <xf numFmtId="169" fontId="0" fillId="0" borderId="2" xfId="0" applyNumberFormat="1" applyBorder="1" applyAlignment="1">
      <alignment vertical="center"/>
    </xf>
    <xf numFmtId="169" fontId="0" fillId="0" borderId="3" xfId="0" applyNumberFormat="1" applyBorder="1" applyAlignment="1">
      <alignment vertical="center"/>
    </xf>
    <xf numFmtId="0" fontId="38" fillId="0" borderId="0" xfId="0" applyFont="1" applyAlignment="1">
      <alignment vertical="center"/>
    </xf>
    <xf numFmtId="169" fontId="0" fillId="0" borderId="8" xfId="0" applyNumberFormat="1" applyBorder="1" applyAlignment="1">
      <alignment horizontal="right" vertical="center"/>
    </xf>
    <xf numFmtId="169" fontId="0" fillId="0" borderId="7" xfId="0" applyNumberFormat="1" applyBorder="1" applyAlignment="1">
      <alignment vertical="center"/>
    </xf>
    <xf numFmtId="169" fontId="0" fillId="0" borderId="8" xfId="0" applyNumberFormat="1" applyBorder="1" applyAlignment="1">
      <alignment vertical="center"/>
    </xf>
    <xf numFmtId="168" fontId="0" fillId="0" borderId="13" xfId="0" applyNumberFormat="1" applyBorder="1" applyAlignment="1">
      <alignment horizontal="right" vertical="center"/>
    </xf>
    <xf numFmtId="169" fontId="0" fillId="0" borderId="12" xfId="0" applyNumberFormat="1" applyBorder="1" applyAlignment="1">
      <alignment vertical="center"/>
    </xf>
    <xf numFmtId="169" fontId="0" fillId="0" borderId="13" xfId="0" applyNumberFormat="1" applyBorder="1" applyAlignment="1">
      <alignment vertical="center"/>
    </xf>
    <xf numFmtId="169" fontId="0" fillId="0" borderId="14" xfId="0" applyNumberFormat="1" applyBorder="1" applyAlignment="1">
      <alignment vertical="center"/>
    </xf>
    <xf numFmtId="169" fontId="0" fillId="0" borderId="16" xfId="0" applyNumberFormat="1" applyBorder="1" applyAlignment="1">
      <alignment horizontal="right" vertical="center"/>
    </xf>
    <xf numFmtId="169" fontId="38" fillId="0" borderId="7" xfId="0" applyNumberFormat="1" applyFont="1" applyBorder="1" applyAlignment="1">
      <alignment horizontal="right" vertical="center"/>
    </xf>
    <xf numFmtId="169" fontId="38" fillId="0" borderId="0" xfId="0" applyNumberFormat="1" applyFont="1" applyAlignment="1">
      <alignment horizontal="right" vertical="center"/>
    </xf>
    <xf numFmtId="169" fontId="38" fillId="0" borderId="8" xfId="0" applyNumberFormat="1" applyFont="1" applyBorder="1" applyAlignment="1">
      <alignment horizontal="right" vertical="center"/>
    </xf>
    <xf numFmtId="169" fontId="0" fillId="0" borderId="16" xfId="0" applyNumberFormat="1" applyBorder="1" applyAlignment="1">
      <alignment vertical="center"/>
    </xf>
    <xf numFmtId="169" fontId="0" fillId="0" borderId="17" xfId="0" applyNumberFormat="1" applyBorder="1" applyAlignment="1">
      <alignment vertical="center"/>
    </xf>
    <xf numFmtId="169" fontId="38" fillId="0" borderId="12" xfId="0" applyNumberFormat="1" applyFont="1" applyBorder="1" applyAlignment="1">
      <alignment horizontal="right" vertical="center"/>
    </xf>
    <xf numFmtId="169" fontId="38" fillId="0" borderId="13" xfId="0" applyNumberFormat="1" applyFont="1" applyBorder="1" applyAlignment="1">
      <alignment horizontal="right" vertical="center"/>
    </xf>
    <xf numFmtId="169" fontId="38" fillId="0" borderId="14" xfId="0" applyNumberFormat="1" applyFont="1" applyBorder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167" fontId="12" fillId="0" borderId="0" xfId="1" applyNumberFormat="1" applyFont="1" applyAlignment="1">
      <alignment horizontal="center" vertical="center"/>
    </xf>
    <xf numFmtId="170" fontId="18" fillId="0" borderId="0" xfId="2" applyNumberFormat="1" applyFont="1" applyAlignment="1">
      <alignment horizontal="right" vertical="center"/>
    </xf>
    <xf numFmtId="169" fontId="0" fillId="0" borderId="7" xfId="0" applyNumberFormat="1" applyBorder="1" applyAlignment="1">
      <alignment horizontal="right" vertical="center"/>
    </xf>
    <xf numFmtId="169" fontId="5" fillId="0" borderId="8" xfId="0" applyNumberFormat="1" applyFont="1" applyBorder="1" applyAlignment="1">
      <alignment horizontal="right" vertical="center"/>
    </xf>
    <xf numFmtId="169" fontId="0" fillId="0" borderId="13" xfId="0" applyNumberFormat="1" applyBorder="1" applyAlignment="1">
      <alignment horizontal="right" vertical="center"/>
    </xf>
    <xf numFmtId="169" fontId="0" fillId="0" borderId="12" xfId="0" applyNumberFormat="1" applyBorder="1" applyAlignment="1">
      <alignment horizontal="right" vertical="center"/>
    </xf>
    <xf numFmtId="169" fontId="0" fillId="0" borderId="14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38" fillId="0" borderId="7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2" xfId="0" quotePrefix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8" fillId="0" borderId="13" xfId="0" applyFont="1" applyBorder="1" applyAlignment="1">
      <alignment vertical="center"/>
    </xf>
    <xf numFmtId="170" fontId="21" fillId="0" borderId="0" xfId="0" applyNumberFormat="1" applyFont="1" applyAlignment="1">
      <alignment horizontal="right" vertical="center"/>
    </xf>
    <xf numFmtId="0" fontId="38" fillId="0" borderId="12" xfId="0" applyFont="1" applyBorder="1" applyAlignment="1">
      <alignment horizontal="center" vertical="center"/>
    </xf>
    <xf numFmtId="170" fontId="12" fillId="0" borderId="0" xfId="1" applyNumberFormat="1" applyFont="1" applyAlignment="1">
      <alignment horizontal="center" vertical="center"/>
    </xf>
    <xf numFmtId="3" fontId="31" fillId="0" borderId="0" xfId="4" applyNumberFormat="1" applyFont="1" applyAlignment="1">
      <alignment horizontal="center" vertical="center"/>
    </xf>
    <xf numFmtId="3" fontId="31" fillId="0" borderId="10" xfId="4" applyNumberFormat="1" applyFont="1" applyBorder="1" applyAlignment="1">
      <alignment horizontal="center" vertical="center"/>
    </xf>
    <xf numFmtId="3" fontId="30" fillId="0" borderId="24" xfId="2" applyNumberFormat="1" applyFont="1" applyBorder="1" applyAlignment="1">
      <alignment horizontal="center" vertical="center"/>
    </xf>
    <xf numFmtId="3" fontId="35" fillId="0" borderId="0" xfId="4" applyNumberFormat="1" applyFont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169" fontId="0" fillId="4" borderId="10" xfId="0" applyNumberFormat="1" applyFill="1" applyBorder="1" applyAlignment="1">
      <alignment vertical="center"/>
    </xf>
    <xf numFmtId="169" fontId="0" fillId="4" borderId="11" xfId="0" applyNumberFormat="1" applyFill="1" applyBorder="1" applyAlignment="1">
      <alignment vertical="center"/>
    </xf>
    <xf numFmtId="169" fontId="0" fillId="4" borderId="12" xfId="0" applyNumberFormat="1" applyFill="1" applyBorder="1" applyAlignment="1">
      <alignment vertical="center"/>
    </xf>
    <xf numFmtId="169" fontId="0" fillId="4" borderId="13" xfId="0" applyNumberFormat="1" applyFill="1" applyBorder="1" applyAlignment="1">
      <alignment vertical="center"/>
    </xf>
    <xf numFmtId="169" fontId="0" fillId="4" borderId="14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/>
    </xf>
    <xf numFmtId="169" fontId="0" fillId="4" borderId="15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171" fontId="31" fillId="0" borderId="0" xfId="4" applyNumberFormat="1" applyFont="1" applyAlignment="1">
      <alignment horizontal="center" vertical="center"/>
    </xf>
    <xf numFmtId="169" fontId="30" fillId="0" borderId="0" xfId="4" applyNumberFormat="1" applyFont="1">
      <alignment vertical="center"/>
    </xf>
    <xf numFmtId="169" fontId="30" fillId="2" borderId="0" xfId="4" applyNumberFormat="1" applyFont="1" applyFill="1">
      <alignment vertical="center"/>
    </xf>
    <xf numFmtId="169" fontId="30" fillId="2" borderId="0" xfId="4" applyNumberFormat="1" applyFont="1" applyFill="1" applyAlignment="1">
      <alignment horizontal="right" vertical="center"/>
    </xf>
    <xf numFmtId="170" fontId="23" fillId="0" borderId="0" xfId="1" applyNumberFormat="1" applyFont="1" applyAlignment="1">
      <alignment horizontal="center" vertical="center"/>
    </xf>
    <xf numFmtId="0" fontId="31" fillId="0" borderId="0" xfId="2" applyFont="1" applyAlignment="1">
      <alignment horizontal="left" vertical="center" indent="1"/>
    </xf>
    <xf numFmtId="171" fontId="30" fillId="3" borderId="0" xfId="0" quotePrefix="1" applyNumberFormat="1" applyFont="1" applyFill="1" applyAlignment="1">
      <alignment horizontal="right" vertical="center"/>
    </xf>
    <xf numFmtId="169" fontId="2" fillId="4" borderId="4" xfId="0" applyNumberFormat="1" applyFont="1" applyFill="1" applyBorder="1" applyAlignment="1">
      <alignment horizontal="center" vertical="center"/>
    </xf>
    <xf numFmtId="169" fontId="2" fillId="4" borderId="5" xfId="0" applyNumberFormat="1" applyFont="1" applyFill="1" applyBorder="1" applyAlignment="1">
      <alignment horizontal="center" vertical="center"/>
    </xf>
    <xf numFmtId="169" fontId="2" fillId="4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2" borderId="18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170" fontId="30" fillId="0" borderId="28" xfId="2" applyNumberFormat="1" applyFont="1" applyBorder="1" applyAlignment="1">
      <alignment horizontal="center" vertical="center"/>
    </xf>
    <xf numFmtId="0" fontId="30" fillId="0" borderId="28" xfId="2" applyFont="1" applyBorder="1" applyAlignment="1">
      <alignment horizontal="center" vertical="center"/>
    </xf>
    <xf numFmtId="170" fontId="30" fillId="0" borderId="10" xfId="2" applyNumberFormat="1" applyFont="1" applyBorder="1" applyAlignment="1">
      <alignment horizontal="center" vertical="center"/>
    </xf>
    <xf numFmtId="170" fontId="30" fillId="0" borderId="10" xfId="2" applyNumberFormat="1" applyFont="1" applyBorder="1" applyAlignment="1">
      <alignment horizontal="center" vertical="center" wrapText="1"/>
    </xf>
  </cellXfs>
  <cellStyles count="6">
    <cellStyle name="Normal" xfId="0" builtinId="0"/>
    <cellStyle name="Normal 2" xfId="5" xr:uid="{73AE637C-08E8-477B-A327-42F8D3C7C15E}"/>
    <cellStyle name="Normal 2 2" xfId="2" xr:uid="{F581051C-335A-4B95-94EE-991BF22F58F6}"/>
    <cellStyle name="Normal 2 2 2" xfId="4" xr:uid="{C2955B31-530C-461B-8BF6-CD1C44108DD4}"/>
    <cellStyle name="Normal_Indices Annual 2010" xfId="3" xr:uid="{163C7C74-9098-4382-81A3-0E3EA4875864}"/>
    <cellStyle name="Normal_Indices November 2010" xfId="1" xr:uid="{EA32F33C-AF50-4C18-8005-B4FE2F7987F9}"/>
  </cellStyles>
  <dxfs count="7">
    <dxf>
      <font>
        <b/>
        <i val="0"/>
        <color rgb="FFFF0000"/>
      </font>
    </dxf>
    <dxf>
      <font>
        <b/>
        <i val="0"/>
        <strike/>
        <color theme="1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color rgb="FFFF0000"/>
      </font>
    </dxf>
    <dxf>
      <font>
        <color auto="1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DACA-F1C7-47B5-9D99-B9510F654E67}">
  <sheetPr codeName="Sheet1">
    <pageSetUpPr fitToPage="1"/>
  </sheetPr>
  <dimension ref="A1:Q49"/>
  <sheetViews>
    <sheetView showGridLines="0" tabSelected="1" zoomScaleNormal="100" workbookViewId="0">
      <selection activeCell="M3" sqref="M3:Q3"/>
    </sheetView>
  </sheetViews>
  <sheetFormatPr defaultColWidth="9.140625" defaultRowHeight="15"/>
  <cols>
    <col min="1" max="1" width="9.140625" style="27"/>
    <col min="2" max="2" width="68.85546875" style="35" customWidth="1"/>
    <col min="3" max="3" width="15.85546875" style="35" customWidth="1"/>
    <col min="4" max="17" width="12" style="35" customWidth="1"/>
    <col min="18" max="16384" width="9.140625" style="35"/>
  </cols>
  <sheetData>
    <row r="1" spans="1:17" ht="18.75">
      <c r="B1" s="60" t="s">
        <v>312</v>
      </c>
      <c r="D1" s="26"/>
      <c r="E1" s="26"/>
      <c r="F1" s="26"/>
    </row>
    <row r="2" spans="1:17" ht="15.75" thickBot="1"/>
    <row r="3" spans="1:17" ht="15.75" thickBot="1">
      <c r="A3" s="195"/>
      <c r="B3" s="173"/>
      <c r="C3" s="173"/>
      <c r="D3" s="173"/>
      <c r="E3" s="173"/>
      <c r="F3" s="174"/>
      <c r="G3" s="209" t="s">
        <v>198</v>
      </c>
      <c r="H3" s="210"/>
      <c r="I3" s="211"/>
      <c r="J3" s="209" t="s">
        <v>199</v>
      </c>
      <c r="K3" s="210"/>
      <c r="L3" s="211"/>
      <c r="M3" s="209" t="s">
        <v>200</v>
      </c>
      <c r="N3" s="210"/>
      <c r="O3" s="210"/>
      <c r="P3" s="210"/>
      <c r="Q3" s="211"/>
    </row>
    <row r="4" spans="1:17" ht="30">
      <c r="A4" s="196" t="s">
        <v>201</v>
      </c>
      <c r="B4" s="176" t="s">
        <v>202</v>
      </c>
      <c r="C4" s="177" t="s">
        <v>203</v>
      </c>
      <c r="D4" s="177" t="s">
        <v>313</v>
      </c>
      <c r="E4" s="177" t="s">
        <v>314</v>
      </c>
      <c r="F4" s="178" t="s">
        <v>315</v>
      </c>
      <c r="G4" s="179" t="s">
        <v>204</v>
      </c>
      <c r="H4" s="180" t="s">
        <v>0</v>
      </c>
      <c r="I4" s="181" t="s">
        <v>205</v>
      </c>
      <c r="J4" s="179" t="s">
        <v>204</v>
      </c>
      <c r="K4" s="180" t="s">
        <v>0</v>
      </c>
      <c r="L4" s="181" t="s">
        <v>205</v>
      </c>
      <c r="M4" s="179">
        <v>2025</v>
      </c>
      <c r="N4" s="179">
        <v>2026</v>
      </c>
      <c r="O4" s="179" t="s">
        <v>204</v>
      </c>
      <c r="P4" s="180" t="s">
        <v>0</v>
      </c>
      <c r="Q4" s="181" t="s">
        <v>205</v>
      </c>
    </row>
    <row r="5" spans="1:17" ht="15.75" thickBot="1">
      <c r="A5" s="197"/>
      <c r="B5" s="183"/>
      <c r="C5" s="183"/>
      <c r="D5" s="183"/>
      <c r="E5" s="183"/>
      <c r="F5" s="198"/>
      <c r="G5" s="189"/>
      <c r="H5" s="191"/>
      <c r="I5" s="192"/>
      <c r="J5" s="189"/>
      <c r="K5" s="191"/>
      <c r="L5" s="192"/>
      <c r="M5" s="189"/>
      <c r="N5" s="190"/>
      <c r="O5" s="189"/>
      <c r="P5" s="191"/>
      <c r="Q5" s="192"/>
    </row>
    <row r="6" spans="1:17">
      <c r="A6" s="158"/>
      <c r="F6" s="61"/>
      <c r="G6" s="121"/>
      <c r="H6" s="122"/>
      <c r="I6" s="123"/>
      <c r="J6" s="121"/>
      <c r="K6" s="122"/>
      <c r="L6" s="123"/>
      <c r="M6" s="121"/>
      <c r="N6" s="122"/>
      <c r="O6" s="121"/>
      <c r="P6" s="122"/>
      <c r="Q6" s="123"/>
    </row>
    <row r="7" spans="1:17">
      <c r="A7" s="159" t="s">
        <v>3</v>
      </c>
      <c r="B7" s="35" t="s">
        <v>4</v>
      </c>
      <c r="C7" s="36">
        <v>10000</v>
      </c>
      <c r="D7" s="37">
        <v>105.97967</v>
      </c>
      <c r="E7" s="37">
        <v>106.20587999999999</v>
      </c>
      <c r="F7" s="134">
        <v>106.0536</v>
      </c>
      <c r="G7" s="135">
        <v>6.9760000000000003E-2</v>
      </c>
      <c r="H7" s="63">
        <v>6.9760000000000003E-2</v>
      </c>
      <c r="I7" s="136">
        <v>100</v>
      </c>
      <c r="J7" s="135">
        <v>-0.14338000000000001</v>
      </c>
      <c r="K7" s="63">
        <v>-0.14338000000000001</v>
      </c>
      <c r="L7" s="136">
        <v>100</v>
      </c>
      <c r="M7" s="135">
        <v>106.00776999999999</v>
      </c>
      <c r="N7" s="63">
        <v>105.91612000000001</v>
      </c>
      <c r="O7" s="135">
        <v>-8.6459999999999995E-2</v>
      </c>
      <c r="P7" s="63">
        <v>-8.6459999999999995E-2</v>
      </c>
      <c r="Q7" s="136">
        <v>100</v>
      </c>
    </row>
    <row r="8" spans="1:17">
      <c r="A8" s="159" t="s">
        <v>6</v>
      </c>
      <c r="B8" s="35" t="s">
        <v>7</v>
      </c>
      <c r="C8" s="36">
        <v>1883</v>
      </c>
      <c r="D8" s="37">
        <v>115.42829999999999</v>
      </c>
      <c r="E8" s="37">
        <v>116.72514</v>
      </c>
      <c r="F8" s="134">
        <v>116.81820999999999</v>
      </c>
      <c r="G8" s="135">
        <v>1.20414</v>
      </c>
      <c r="H8" s="63">
        <v>0.24695</v>
      </c>
      <c r="I8" s="136">
        <v>354.00389000000001</v>
      </c>
      <c r="J8" s="135">
        <v>7.9740000000000005E-2</v>
      </c>
      <c r="K8" s="63">
        <v>1.6500000000000001E-2</v>
      </c>
      <c r="L8" s="136">
        <v>-11.509029999999999</v>
      </c>
      <c r="M8" s="135">
        <v>115.77549</v>
      </c>
      <c r="N8" s="63">
        <v>116.59053</v>
      </c>
      <c r="O8" s="135">
        <v>0.70399</v>
      </c>
      <c r="P8" s="63">
        <v>0.14477000000000001</v>
      </c>
      <c r="Q8" s="136">
        <v>-167.44282999999999</v>
      </c>
    </row>
    <row r="9" spans="1:17">
      <c r="A9" s="159" t="s">
        <v>53</v>
      </c>
      <c r="B9" s="35" t="s">
        <v>54</v>
      </c>
      <c r="C9" s="36">
        <v>403</v>
      </c>
      <c r="D9" s="37">
        <v>100.37730999999999</v>
      </c>
      <c r="E9" s="37">
        <v>101.94432999999999</v>
      </c>
      <c r="F9" s="134">
        <v>98.858599999999996</v>
      </c>
      <c r="G9" s="135">
        <v>-1.5129999999999999</v>
      </c>
      <c r="H9" s="63">
        <v>-5.7750000000000003E-2</v>
      </c>
      <c r="I9" s="136">
        <v>-82.784679999999994</v>
      </c>
      <c r="J9" s="135">
        <v>-3.0268899999999999</v>
      </c>
      <c r="K9" s="63">
        <v>-0.11709</v>
      </c>
      <c r="L9" s="136">
        <v>81.664410000000004</v>
      </c>
      <c r="M9" s="135">
        <v>96.224339999999998</v>
      </c>
      <c r="N9" s="63">
        <v>96.888409999999993</v>
      </c>
      <c r="O9" s="135">
        <v>0.69013000000000002</v>
      </c>
      <c r="P9" s="63">
        <v>2.5250000000000002E-2</v>
      </c>
      <c r="Q9" s="136">
        <v>-29.1981</v>
      </c>
    </row>
    <row r="10" spans="1:17">
      <c r="A10" s="159" t="s">
        <v>74</v>
      </c>
      <c r="B10" s="35" t="s">
        <v>75</v>
      </c>
      <c r="C10" s="36">
        <v>1170</v>
      </c>
      <c r="D10" s="37">
        <v>94.061030000000002</v>
      </c>
      <c r="E10" s="37">
        <v>93.709220000000002</v>
      </c>
      <c r="F10" s="134">
        <v>94.22175</v>
      </c>
      <c r="G10" s="135">
        <v>0.17086999999999999</v>
      </c>
      <c r="H10" s="63">
        <v>1.7739999999999999E-2</v>
      </c>
      <c r="I10" s="136">
        <v>25.435079999999999</v>
      </c>
      <c r="J10" s="135">
        <v>0.54693999999999998</v>
      </c>
      <c r="K10" s="63">
        <v>5.6460000000000003E-2</v>
      </c>
      <c r="L10" s="136">
        <v>-39.380249999999997</v>
      </c>
      <c r="M10" s="135">
        <v>94.026160000000004</v>
      </c>
      <c r="N10" s="63">
        <v>93.811719999999994</v>
      </c>
      <c r="O10" s="135">
        <v>-0.22806000000000001</v>
      </c>
      <c r="P10" s="63">
        <v>-2.367E-2</v>
      </c>
      <c r="Q10" s="136">
        <v>27.37265</v>
      </c>
    </row>
    <row r="11" spans="1:17">
      <c r="A11" s="159" t="s">
        <v>84</v>
      </c>
      <c r="B11" s="35" t="s">
        <v>85</v>
      </c>
      <c r="C11" s="36">
        <v>702</v>
      </c>
      <c r="D11" s="37">
        <v>100.95425</v>
      </c>
      <c r="E11" s="37">
        <v>101.04724</v>
      </c>
      <c r="F11" s="134">
        <v>101.15103000000001</v>
      </c>
      <c r="G11" s="135">
        <v>0.19492000000000001</v>
      </c>
      <c r="H11" s="63">
        <v>1.303E-2</v>
      </c>
      <c r="I11" s="136">
        <v>18.68459</v>
      </c>
      <c r="J11" s="135">
        <v>0.10271</v>
      </c>
      <c r="K11" s="63">
        <v>6.8599999999999998E-3</v>
      </c>
      <c r="L11" s="136">
        <v>-4.7846099999999998</v>
      </c>
      <c r="M11" s="135">
        <v>100.43643</v>
      </c>
      <c r="N11" s="63">
        <v>100.69041</v>
      </c>
      <c r="O11" s="135">
        <v>0.25286999999999998</v>
      </c>
      <c r="P11" s="63">
        <v>1.6820000000000002E-2</v>
      </c>
      <c r="Q11" s="136">
        <v>-19.451699999999999</v>
      </c>
    </row>
    <row r="12" spans="1:17">
      <c r="A12" s="159" t="s">
        <v>109</v>
      </c>
      <c r="B12" s="35" t="s">
        <v>110</v>
      </c>
      <c r="C12" s="36">
        <v>91</v>
      </c>
      <c r="D12" s="37">
        <v>104.6885</v>
      </c>
      <c r="E12" s="37">
        <v>105.08735</v>
      </c>
      <c r="F12" s="134">
        <v>105.14830000000001</v>
      </c>
      <c r="G12" s="135">
        <v>0.43920999999999999</v>
      </c>
      <c r="H12" s="63">
        <v>3.9500000000000004E-3</v>
      </c>
      <c r="I12" s="136">
        <v>5.6595000000000004</v>
      </c>
      <c r="J12" s="135">
        <v>5.799E-2</v>
      </c>
      <c r="K12" s="63">
        <v>5.1999999999999995E-4</v>
      </c>
      <c r="L12" s="136">
        <v>-0.36420000000000002</v>
      </c>
      <c r="M12" s="135">
        <v>104.5141</v>
      </c>
      <c r="N12" s="63">
        <v>104.76993</v>
      </c>
      <c r="O12" s="135">
        <v>0.24478</v>
      </c>
      <c r="P12" s="63">
        <v>2.2000000000000001E-3</v>
      </c>
      <c r="Q12" s="136">
        <v>-2.53992</v>
      </c>
    </row>
    <row r="13" spans="1:17">
      <c r="A13" s="159" t="s">
        <v>122</v>
      </c>
      <c r="B13" s="35" t="s">
        <v>123</v>
      </c>
      <c r="C13" s="36">
        <v>1961</v>
      </c>
      <c r="D13" s="37">
        <v>100.21908999999999</v>
      </c>
      <c r="E13" s="37">
        <v>101.14951000000001</v>
      </c>
      <c r="F13" s="134">
        <v>100.63599000000001</v>
      </c>
      <c r="G13" s="135">
        <v>0.41599000000000003</v>
      </c>
      <c r="H13" s="63">
        <v>7.714E-2</v>
      </c>
      <c r="I13" s="136">
        <v>110.57989000000001</v>
      </c>
      <c r="J13" s="135">
        <v>-0.50768999999999997</v>
      </c>
      <c r="K13" s="63">
        <v>-9.4820000000000002E-2</v>
      </c>
      <c r="L13" s="136">
        <v>66.130899999999997</v>
      </c>
      <c r="M13" s="135">
        <v>100.94141999999999</v>
      </c>
      <c r="N13" s="63">
        <v>101.00794</v>
      </c>
      <c r="O13" s="135">
        <v>6.59E-2</v>
      </c>
      <c r="P13" s="63">
        <v>1.231E-2</v>
      </c>
      <c r="Q13" s="136">
        <v>-14.232290000000001</v>
      </c>
    </row>
    <row r="14" spans="1:17">
      <c r="A14" s="159" t="s">
        <v>139</v>
      </c>
      <c r="B14" s="35" t="s">
        <v>140</v>
      </c>
      <c r="C14" s="36">
        <v>594</v>
      </c>
      <c r="D14" s="37">
        <v>93.640420000000006</v>
      </c>
      <c r="E14" s="37">
        <v>90.422340000000005</v>
      </c>
      <c r="F14" s="134">
        <v>90.422340000000005</v>
      </c>
      <c r="G14" s="135">
        <v>-3.4366300000000001</v>
      </c>
      <c r="H14" s="63">
        <v>-0.18037</v>
      </c>
      <c r="I14" s="136">
        <v>-258.55489</v>
      </c>
      <c r="J14" s="135">
        <v>0</v>
      </c>
      <c r="K14" s="63">
        <v>0</v>
      </c>
      <c r="L14" s="136">
        <v>0</v>
      </c>
      <c r="M14" s="135">
        <v>93.673919999999995</v>
      </c>
      <c r="N14" s="63">
        <v>90.429550000000006</v>
      </c>
      <c r="O14" s="135">
        <v>-3.46347</v>
      </c>
      <c r="P14" s="63">
        <v>-0.18179000000000001</v>
      </c>
      <c r="Q14" s="136">
        <v>210.25832</v>
      </c>
    </row>
    <row r="15" spans="1:17">
      <c r="A15" s="159" t="s">
        <v>145</v>
      </c>
      <c r="B15" s="35" t="s">
        <v>146</v>
      </c>
      <c r="C15" s="36">
        <v>664</v>
      </c>
      <c r="D15" s="37">
        <v>105.32874</v>
      </c>
      <c r="E15" s="37">
        <v>104.58768000000001</v>
      </c>
      <c r="F15" s="134">
        <v>104.27498</v>
      </c>
      <c r="G15" s="135">
        <v>-1.0004500000000001</v>
      </c>
      <c r="H15" s="63">
        <v>-6.6019999999999995E-2</v>
      </c>
      <c r="I15" s="136">
        <v>-94.641210000000001</v>
      </c>
      <c r="J15" s="135">
        <v>-0.29898000000000002</v>
      </c>
      <c r="K15" s="63">
        <v>-1.9550000000000001E-2</v>
      </c>
      <c r="L15" s="136">
        <v>13.635339999999999</v>
      </c>
      <c r="M15" s="135">
        <v>106.22583</v>
      </c>
      <c r="N15" s="63">
        <v>104.24003</v>
      </c>
      <c r="O15" s="135">
        <v>-1.86941</v>
      </c>
      <c r="P15" s="63">
        <v>-0.12438</v>
      </c>
      <c r="Q15" s="136">
        <v>143.85937000000001</v>
      </c>
    </row>
    <row r="16" spans="1:17">
      <c r="A16" s="159" t="s">
        <v>164</v>
      </c>
      <c r="B16" s="35" t="s">
        <v>165</v>
      </c>
      <c r="C16" s="36">
        <v>696</v>
      </c>
      <c r="D16" s="37">
        <v>106.59202000000001</v>
      </c>
      <c r="E16" s="37">
        <v>106.876</v>
      </c>
      <c r="F16" s="134">
        <v>106.876</v>
      </c>
      <c r="G16" s="135">
        <v>0.26641999999999999</v>
      </c>
      <c r="H16" s="63">
        <v>1.865E-2</v>
      </c>
      <c r="I16" s="136">
        <v>26.734829999999999</v>
      </c>
      <c r="J16" s="135">
        <v>0</v>
      </c>
      <c r="K16" s="63">
        <v>0</v>
      </c>
      <c r="L16" s="136">
        <v>0</v>
      </c>
      <c r="M16" s="135">
        <v>106.59202000000001</v>
      </c>
      <c r="N16" s="63">
        <v>106.86377</v>
      </c>
      <c r="O16" s="135">
        <v>0.25495000000000001</v>
      </c>
      <c r="P16" s="63">
        <v>1.7840000000000002E-2</v>
      </c>
      <c r="Q16" s="136">
        <v>-20.635719999999999</v>
      </c>
    </row>
    <row r="17" spans="1:17">
      <c r="A17" s="159" t="s">
        <v>173</v>
      </c>
      <c r="B17" s="35" t="s">
        <v>174</v>
      </c>
      <c r="C17" s="36">
        <v>1069</v>
      </c>
      <c r="D17" s="37">
        <v>110.74352</v>
      </c>
      <c r="E17" s="37">
        <v>111.24948000000001</v>
      </c>
      <c r="F17" s="134">
        <v>111.21606</v>
      </c>
      <c r="G17" s="135">
        <v>0.42670000000000002</v>
      </c>
      <c r="H17" s="63">
        <v>4.7660000000000001E-2</v>
      </c>
      <c r="I17" s="136">
        <v>68.326160000000002</v>
      </c>
      <c r="J17" s="135">
        <v>-3.0040000000000001E-2</v>
      </c>
      <c r="K17" s="63">
        <v>-3.3600000000000001E-3</v>
      </c>
      <c r="L17" s="136">
        <v>2.34612</v>
      </c>
      <c r="M17" s="135">
        <v>110.54765999999999</v>
      </c>
      <c r="N17" s="63">
        <v>111.10214999999999</v>
      </c>
      <c r="O17" s="135">
        <v>0.50158000000000003</v>
      </c>
      <c r="P17" s="63">
        <v>5.5919999999999997E-2</v>
      </c>
      <c r="Q17" s="136">
        <v>-64.670730000000006</v>
      </c>
    </row>
    <row r="18" spans="1:17">
      <c r="A18" s="159" t="s">
        <v>180</v>
      </c>
      <c r="B18" s="35" t="s">
        <v>181</v>
      </c>
      <c r="C18" s="36">
        <v>767</v>
      </c>
      <c r="D18" s="37">
        <v>126.31292000000001</v>
      </c>
      <c r="E18" s="37">
        <v>125.45135999999999</v>
      </c>
      <c r="F18" s="134">
        <v>125.605</v>
      </c>
      <c r="G18" s="135">
        <v>-0.56045</v>
      </c>
      <c r="H18" s="63">
        <v>-5.1229999999999998E-2</v>
      </c>
      <c r="I18" s="136">
        <v>-73.443169999999995</v>
      </c>
      <c r="J18" s="135">
        <v>0.12247</v>
      </c>
      <c r="K18" s="63">
        <v>1.11E-2</v>
      </c>
      <c r="L18" s="136">
        <v>-7.7386699999999999</v>
      </c>
      <c r="M18" s="135">
        <v>126.18046</v>
      </c>
      <c r="N18" s="63">
        <v>125.74213</v>
      </c>
      <c r="O18" s="135">
        <v>-0.34738999999999998</v>
      </c>
      <c r="P18" s="63">
        <v>-3.1719999999999998E-2</v>
      </c>
      <c r="Q18" s="136">
        <v>36.68094</v>
      </c>
    </row>
    <row r="19" spans="1:17">
      <c r="A19" s="150"/>
      <c r="C19" s="124"/>
      <c r="D19" s="63"/>
      <c r="E19" s="63"/>
      <c r="F19" s="136"/>
      <c r="G19" s="135"/>
      <c r="H19" s="63"/>
      <c r="I19" s="136"/>
      <c r="J19" s="135"/>
      <c r="K19" s="63"/>
      <c r="L19" s="136"/>
      <c r="M19" s="135"/>
      <c r="N19" s="63"/>
      <c r="O19" s="135"/>
      <c r="P19" s="63"/>
      <c r="Q19" s="136"/>
    </row>
    <row r="20" spans="1:17">
      <c r="A20" s="159" t="s">
        <v>3</v>
      </c>
      <c r="B20" s="35" t="s">
        <v>206</v>
      </c>
      <c r="C20" s="36">
        <v>10000</v>
      </c>
      <c r="D20" s="37">
        <v>105.97967</v>
      </c>
      <c r="E20" s="37">
        <v>106.20587999999999</v>
      </c>
      <c r="F20" s="134">
        <v>106.0536</v>
      </c>
      <c r="G20" s="135">
        <v>6.9760000000000003E-2</v>
      </c>
      <c r="H20" s="63">
        <v>6.9760000000000003E-2</v>
      </c>
      <c r="I20" s="136">
        <v>100</v>
      </c>
      <c r="J20" s="135">
        <v>-0.14338000000000001</v>
      </c>
      <c r="K20" s="63">
        <v>-0.14338000000000001</v>
      </c>
      <c r="L20" s="136">
        <v>100</v>
      </c>
      <c r="M20" s="135">
        <v>106.00776999999999</v>
      </c>
      <c r="N20" s="63">
        <v>105.91612000000001</v>
      </c>
      <c r="O20" s="135">
        <v>-8.6459999999999995E-2</v>
      </c>
      <c r="P20" s="63">
        <v>-8.6459999999999995E-2</v>
      </c>
      <c r="Q20" s="136">
        <v>100</v>
      </c>
    </row>
    <row r="21" spans="1:17">
      <c r="A21" s="159" t="s">
        <v>6</v>
      </c>
      <c r="B21" s="35" t="s">
        <v>7</v>
      </c>
      <c r="C21" s="36">
        <v>1883</v>
      </c>
      <c r="D21" s="37">
        <v>115.42829999999999</v>
      </c>
      <c r="E21" s="37">
        <v>116.72514</v>
      </c>
      <c r="F21" s="134">
        <v>116.81820999999999</v>
      </c>
      <c r="G21" s="135">
        <v>1.20414</v>
      </c>
      <c r="H21" s="63">
        <v>0.24695</v>
      </c>
      <c r="I21" s="136">
        <v>354.00389000000001</v>
      </c>
      <c r="J21" s="135">
        <v>7.9740000000000005E-2</v>
      </c>
      <c r="K21" s="63">
        <v>1.6500000000000001E-2</v>
      </c>
      <c r="L21" s="136">
        <v>-11.509029999999999</v>
      </c>
      <c r="M21" s="135">
        <v>115.77549</v>
      </c>
      <c r="N21" s="63">
        <v>116.59053</v>
      </c>
      <c r="O21" s="135">
        <v>0.70399</v>
      </c>
      <c r="P21" s="63">
        <v>0.14477000000000001</v>
      </c>
      <c r="Q21" s="134">
        <v>-167.44282999999999</v>
      </c>
    </row>
    <row r="22" spans="1:17" ht="15.75" thickBot="1">
      <c r="A22" s="162" t="s">
        <v>53</v>
      </c>
      <c r="B22" s="164" t="s">
        <v>207</v>
      </c>
      <c r="C22" s="125">
        <v>8117</v>
      </c>
      <c r="D22" s="139">
        <v>103.78775</v>
      </c>
      <c r="E22" s="139">
        <v>103.76559</v>
      </c>
      <c r="F22" s="139">
        <v>103.5564</v>
      </c>
      <c r="G22" s="138">
        <v>-0.22291</v>
      </c>
      <c r="H22" s="139">
        <v>-0.17718999999999999</v>
      </c>
      <c r="I22" s="140">
        <v>-254.00389000000001</v>
      </c>
      <c r="J22" s="138">
        <v>-0.2016</v>
      </c>
      <c r="K22" s="139">
        <v>-0.15987999999999999</v>
      </c>
      <c r="L22" s="140">
        <v>111.50903</v>
      </c>
      <c r="M22" s="139">
        <v>103.74182999999999</v>
      </c>
      <c r="N22" s="139">
        <v>103.43984</v>
      </c>
      <c r="O22" s="138">
        <v>-0.29110000000000003</v>
      </c>
      <c r="P22" s="139">
        <v>-0.23124</v>
      </c>
      <c r="Q22" s="157">
        <v>267.44283000000001</v>
      </c>
    </row>
    <row r="23" spans="1:17">
      <c r="A23" s="160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</row>
    <row r="24" spans="1:17" ht="15.75" thickBot="1">
      <c r="A24" s="160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7" ht="15.75" thickBot="1">
      <c r="A25" s="172"/>
      <c r="B25" s="173"/>
      <c r="C25" s="173"/>
      <c r="D25" s="173"/>
      <c r="E25" s="173"/>
      <c r="F25" s="174"/>
      <c r="G25" s="206" t="s">
        <v>198</v>
      </c>
      <c r="H25" s="207"/>
      <c r="I25" s="208"/>
      <c r="J25" s="206" t="s">
        <v>199</v>
      </c>
      <c r="K25" s="207"/>
      <c r="L25" s="208"/>
      <c r="M25" s="206" t="s">
        <v>200</v>
      </c>
      <c r="N25" s="207"/>
      <c r="O25" s="207"/>
      <c r="P25" s="207"/>
      <c r="Q25" s="208"/>
    </row>
    <row r="26" spans="1:17" ht="30">
      <c r="A26" s="193" t="s">
        <v>208</v>
      </c>
      <c r="B26" s="176" t="s">
        <v>202</v>
      </c>
      <c r="C26" s="177" t="s">
        <v>203</v>
      </c>
      <c r="D26" s="177" t="s">
        <v>313</v>
      </c>
      <c r="E26" s="177" t="s">
        <v>314</v>
      </c>
      <c r="F26" s="178" t="s">
        <v>315</v>
      </c>
      <c r="G26" s="179" t="s">
        <v>204</v>
      </c>
      <c r="H26" s="180" t="s">
        <v>0</v>
      </c>
      <c r="I26" s="181" t="s">
        <v>205</v>
      </c>
      <c r="J26" s="179" t="s">
        <v>204</v>
      </c>
      <c r="K26" s="180" t="s">
        <v>0</v>
      </c>
      <c r="L26" s="181" t="s">
        <v>205</v>
      </c>
      <c r="M26" s="179">
        <v>2025</v>
      </c>
      <c r="N26" s="179">
        <v>2026</v>
      </c>
      <c r="O26" s="179" t="s">
        <v>204</v>
      </c>
      <c r="P26" s="180" t="s">
        <v>0</v>
      </c>
      <c r="Q26" s="181" t="s">
        <v>205</v>
      </c>
    </row>
    <row r="27" spans="1:17" ht="15.75" thickBot="1">
      <c r="A27" s="182"/>
      <c r="B27" s="183"/>
      <c r="C27" s="183"/>
      <c r="D27" s="184"/>
      <c r="E27" s="184"/>
      <c r="F27" s="184"/>
      <c r="G27" s="186"/>
      <c r="H27" s="187"/>
      <c r="I27" s="188"/>
      <c r="J27" s="186"/>
      <c r="K27" s="187"/>
      <c r="L27" s="188"/>
      <c r="M27" s="186"/>
      <c r="N27" s="194"/>
      <c r="O27" s="186"/>
      <c r="P27" s="187"/>
      <c r="Q27" s="188"/>
    </row>
    <row r="28" spans="1:17">
      <c r="A28" s="150"/>
      <c r="D28" s="120"/>
      <c r="E28" s="120"/>
      <c r="F28" s="120"/>
      <c r="G28" s="126"/>
      <c r="H28" s="127"/>
      <c r="I28" s="128"/>
      <c r="J28" s="129"/>
      <c r="K28" s="127"/>
      <c r="L28" s="128"/>
      <c r="M28" s="130"/>
      <c r="N28" s="131"/>
      <c r="O28" s="130"/>
      <c r="P28" s="131"/>
      <c r="Q28" s="132"/>
    </row>
    <row r="29" spans="1:17">
      <c r="A29" s="150" t="s">
        <v>1</v>
      </c>
      <c r="B29" s="133" t="s">
        <v>209</v>
      </c>
      <c r="C29" s="36">
        <v>10000</v>
      </c>
      <c r="D29" s="37">
        <v>105.97967</v>
      </c>
      <c r="E29" s="37">
        <v>106.20587999999999</v>
      </c>
      <c r="F29" s="37">
        <v>106.0536</v>
      </c>
      <c r="G29" s="153">
        <v>6.9760000000000003E-2</v>
      </c>
      <c r="H29" s="37">
        <v>6.9760000000000003E-2</v>
      </c>
      <c r="I29" s="134">
        <v>100</v>
      </c>
      <c r="J29" s="153">
        <v>-0.14338000000000001</v>
      </c>
      <c r="K29" s="37">
        <v>-0.14338000000000001</v>
      </c>
      <c r="L29" s="134">
        <v>100</v>
      </c>
      <c r="M29" s="135">
        <v>106.00776999999999</v>
      </c>
      <c r="N29" s="63">
        <v>105.91612000000001</v>
      </c>
      <c r="O29" s="135">
        <v>-8.6459999999999995E-2</v>
      </c>
      <c r="P29" s="63">
        <v>-8.6459999999999995E-2</v>
      </c>
      <c r="Q29" s="136">
        <v>100</v>
      </c>
    </row>
    <row r="30" spans="1:17">
      <c r="A30" s="150"/>
      <c r="B30" s="133"/>
      <c r="C30" s="36"/>
      <c r="D30" s="120"/>
      <c r="E30" s="120"/>
      <c r="F30" s="120"/>
      <c r="G30" s="126"/>
      <c r="H30" s="120"/>
      <c r="I30" s="154"/>
      <c r="J30" s="126"/>
      <c r="K30" s="120"/>
      <c r="L30" s="154"/>
      <c r="M30" s="135"/>
      <c r="N30" s="63"/>
      <c r="O30" s="135"/>
      <c r="P30" s="63"/>
      <c r="Q30" s="136"/>
    </row>
    <row r="31" spans="1:17">
      <c r="A31" s="150" t="s">
        <v>8</v>
      </c>
      <c r="B31" s="133" t="s">
        <v>210</v>
      </c>
      <c r="C31" s="36">
        <v>5726</v>
      </c>
      <c r="D31" s="37">
        <v>105.56103</v>
      </c>
      <c r="E31" s="37">
        <v>106.09398</v>
      </c>
      <c r="F31" s="37">
        <v>105.97028</v>
      </c>
      <c r="G31" s="153">
        <v>0.38769999999999999</v>
      </c>
      <c r="H31" s="37">
        <v>0.22112000000000001</v>
      </c>
      <c r="I31" s="134">
        <v>316.96974</v>
      </c>
      <c r="J31" s="153">
        <v>-0.11659</v>
      </c>
      <c r="K31" s="37">
        <v>-6.6689999999999999E-2</v>
      </c>
      <c r="L31" s="134">
        <v>46.513800000000003</v>
      </c>
      <c r="M31" s="135">
        <v>105.36954</v>
      </c>
      <c r="N31" s="63">
        <v>105.70759</v>
      </c>
      <c r="O31" s="135">
        <v>0.32083</v>
      </c>
      <c r="P31" s="63">
        <v>0.18260000000000001</v>
      </c>
      <c r="Q31" s="136">
        <v>-211.18894</v>
      </c>
    </row>
    <row r="32" spans="1:17">
      <c r="A32" s="150" t="s">
        <v>5</v>
      </c>
      <c r="B32" s="133" t="s">
        <v>211</v>
      </c>
      <c r="C32" s="36">
        <v>1220</v>
      </c>
      <c r="D32" s="37">
        <v>98.867819999999995</v>
      </c>
      <c r="E32" s="37">
        <v>99.557829999999996</v>
      </c>
      <c r="F32" s="37">
        <v>99.511960000000002</v>
      </c>
      <c r="G32" s="153">
        <v>0.65151999999999999</v>
      </c>
      <c r="H32" s="37">
        <v>7.4149999999999994E-2</v>
      </c>
      <c r="I32" s="134">
        <v>106.29439000000001</v>
      </c>
      <c r="J32" s="153">
        <v>-4.6080000000000003E-2</v>
      </c>
      <c r="K32" s="37">
        <v>-5.2700000000000004E-3</v>
      </c>
      <c r="L32" s="134">
        <v>3.6751999999999998</v>
      </c>
      <c r="M32" s="135">
        <v>99.190340000000006</v>
      </c>
      <c r="N32" s="63">
        <v>99.569980000000001</v>
      </c>
      <c r="O32" s="135">
        <v>0.38274999999999998</v>
      </c>
      <c r="P32" s="63">
        <v>4.369E-2</v>
      </c>
      <c r="Q32" s="136">
        <v>-50.532960000000003</v>
      </c>
    </row>
    <row r="33" spans="1:17">
      <c r="A33" s="150" t="s">
        <v>57</v>
      </c>
      <c r="B33" s="133" t="s">
        <v>212</v>
      </c>
      <c r="C33" s="36">
        <v>790</v>
      </c>
      <c r="D33" s="37">
        <v>103.14178</v>
      </c>
      <c r="E33" s="37">
        <v>103.31382000000001</v>
      </c>
      <c r="F33" s="37">
        <v>102.08342</v>
      </c>
      <c r="G33" s="153">
        <v>-1.0261199999999999</v>
      </c>
      <c r="H33" s="37">
        <v>-7.8890000000000002E-2</v>
      </c>
      <c r="I33" s="134">
        <v>-113.09184999999999</v>
      </c>
      <c r="J33" s="153">
        <v>-1.1909400000000001</v>
      </c>
      <c r="K33" s="37">
        <v>-9.1520000000000004E-2</v>
      </c>
      <c r="L33" s="134">
        <v>63.832639999999998</v>
      </c>
      <c r="M33" s="135">
        <v>100.55268</v>
      </c>
      <c r="N33" s="63">
        <v>100.5248</v>
      </c>
      <c r="O33" s="135">
        <v>-2.7730000000000001E-2</v>
      </c>
      <c r="P33" s="63">
        <v>-2.0799999999999998E-3</v>
      </c>
      <c r="Q33" s="136">
        <v>2.4032200000000001</v>
      </c>
    </row>
    <row r="34" spans="1:17">
      <c r="A34" s="150" t="s">
        <v>14</v>
      </c>
      <c r="B34" s="133" t="s">
        <v>213</v>
      </c>
      <c r="C34" s="36">
        <v>3716</v>
      </c>
      <c r="D34" s="37">
        <v>108.27279</v>
      </c>
      <c r="E34" s="37">
        <v>108.83091</v>
      </c>
      <c r="F34" s="37">
        <v>108.91694</v>
      </c>
      <c r="G34" s="153">
        <v>0.59492999999999996</v>
      </c>
      <c r="H34" s="37">
        <v>0.22586000000000001</v>
      </c>
      <c r="I34" s="134">
        <v>323.7672</v>
      </c>
      <c r="J34" s="153">
        <v>7.9049999999999995E-2</v>
      </c>
      <c r="K34" s="37">
        <v>3.0099999999999998E-2</v>
      </c>
      <c r="L34" s="134">
        <v>-20.994039999999998</v>
      </c>
      <c r="M34" s="135">
        <v>108.42227</v>
      </c>
      <c r="N34" s="63">
        <v>108.82447000000001</v>
      </c>
      <c r="O34" s="135">
        <v>0.37095</v>
      </c>
      <c r="P34" s="63">
        <v>0.14097999999999999</v>
      </c>
      <c r="Q34" s="136">
        <v>-163.05921000000001</v>
      </c>
    </row>
    <row r="35" spans="1:17">
      <c r="A35" s="150"/>
      <c r="B35" s="133"/>
      <c r="C35" s="36"/>
      <c r="D35" s="120"/>
      <c r="E35" s="120"/>
      <c r="F35" s="120"/>
      <c r="G35" s="126"/>
      <c r="H35" s="120"/>
      <c r="I35" s="154"/>
      <c r="J35" s="126"/>
      <c r="K35" s="120"/>
      <c r="L35" s="154"/>
      <c r="M35" s="135"/>
      <c r="N35" s="63"/>
      <c r="O35" s="135"/>
      <c r="P35" s="63"/>
      <c r="Q35" s="136"/>
    </row>
    <row r="36" spans="1:17">
      <c r="A36" s="150" t="s">
        <v>12</v>
      </c>
      <c r="B36" s="133" t="s">
        <v>214</v>
      </c>
      <c r="C36" s="36">
        <v>4274</v>
      </c>
      <c r="D36" s="37">
        <v>106.54053</v>
      </c>
      <c r="E36" s="37">
        <v>106.35578</v>
      </c>
      <c r="F36" s="37">
        <v>106.16522000000001</v>
      </c>
      <c r="G36" s="153">
        <v>-0.35227000000000003</v>
      </c>
      <c r="H36" s="37">
        <v>-0.15135999999999999</v>
      </c>
      <c r="I36" s="134">
        <v>-216.96974</v>
      </c>
      <c r="J36" s="153">
        <v>-0.17918000000000001</v>
      </c>
      <c r="K36" s="37">
        <v>-7.6689999999999994E-2</v>
      </c>
      <c r="L36" s="134">
        <v>53.486199999999997</v>
      </c>
      <c r="M36" s="135">
        <v>106.86283</v>
      </c>
      <c r="N36" s="63">
        <v>106.19548</v>
      </c>
      <c r="O36" s="135">
        <v>-0.62448999999999999</v>
      </c>
      <c r="P36" s="63">
        <v>-0.26906000000000002</v>
      </c>
      <c r="Q36" s="136">
        <v>311.18894</v>
      </c>
    </row>
    <row r="37" spans="1:17">
      <c r="A37" s="150"/>
      <c r="B37" s="133"/>
      <c r="C37" s="36"/>
      <c r="D37" s="120"/>
      <c r="E37" s="120"/>
      <c r="F37" s="120"/>
      <c r="G37" s="126"/>
      <c r="H37" s="120"/>
      <c r="I37" s="154"/>
      <c r="J37" s="126"/>
      <c r="K37" s="120"/>
      <c r="L37" s="154"/>
      <c r="M37" s="135"/>
      <c r="N37" s="63"/>
      <c r="O37" s="135"/>
      <c r="P37" s="63"/>
      <c r="Q37" s="136"/>
    </row>
    <row r="38" spans="1:17">
      <c r="A38" s="150" t="s">
        <v>215</v>
      </c>
      <c r="B38" s="133" t="s">
        <v>216</v>
      </c>
      <c r="C38" s="36">
        <v>1883</v>
      </c>
      <c r="D38" s="37">
        <v>115.42829999999999</v>
      </c>
      <c r="E38" s="37">
        <v>116.72514</v>
      </c>
      <c r="F38" s="37">
        <v>116.81820999999999</v>
      </c>
      <c r="G38" s="153">
        <v>1.20414</v>
      </c>
      <c r="H38" s="37">
        <v>0.24695</v>
      </c>
      <c r="I38" s="134">
        <v>354.00389000000001</v>
      </c>
      <c r="J38" s="153">
        <v>7.9740000000000005E-2</v>
      </c>
      <c r="K38" s="37">
        <v>1.6500000000000001E-2</v>
      </c>
      <c r="L38" s="134">
        <v>-11.509029999999999</v>
      </c>
      <c r="M38" s="135">
        <v>115.77549</v>
      </c>
      <c r="N38" s="63">
        <v>116.59053</v>
      </c>
      <c r="O38" s="135">
        <v>0.70399</v>
      </c>
      <c r="P38" s="63">
        <v>0.14477000000000001</v>
      </c>
      <c r="Q38" s="136">
        <v>-167.44282999999999</v>
      </c>
    </row>
    <row r="39" spans="1:17" ht="15.75" thickBot="1">
      <c r="A39" s="166" t="s">
        <v>217</v>
      </c>
      <c r="B39" s="164" t="s">
        <v>218</v>
      </c>
      <c r="C39" s="137">
        <v>8117</v>
      </c>
      <c r="D39" s="155">
        <v>103.78775</v>
      </c>
      <c r="E39" s="155">
        <v>103.76559</v>
      </c>
      <c r="F39" s="155">
        <v>103.5564</v>
      </c>
      <c r="G39" s="156">
        <v>-0.22291</v>
      </c>
      <c r="H39" s="155">
        <v>-0.17718999999999999</v>
      </c>
      <c r="I39" s="157">
        <v>-254.00389000000001</v>
      </c>
      <c r="J39" s="156">
        <v>-0.2016</v>
      </c>
      <c r="K39" s="155">
        <v>-0.15987999999999999</v>
      </c>
      <c r="L39" s="157">
        <v>111.50903</v>
      </c>
      <c r="M39" s="138">
        <v>103.74182999999999</v>
      </c>
      <c r="N39" s="139">
        <v>103.43984</v>
      </c>
      <c r="O39" s="138">
        <v>-0.29110000000000003</v>
      </c>
      <c r="P39" s="139">
        <v>-0.23124</v>
      </c>
      <c r="Q39" s="140">
        <v>267.44283000000001</v>
      </c>
    </row>
    <row r="40" spans="1:17">
      <c r="A40" s="161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spans="1:17" ht="15.75" thickBot="1">
      <c r="A41" s="161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Q41" s="63"/>
    </row>
    <row r="42" spans="1:17" ht="15.75" thickBot="1">
      <c r="A42" s="172"/>
      <c r="B42" s="173"/>
      <c r="C42" s="173"/>
      <c r="D42" s="173"/>
      <c r="E42" s="173"/>
      <c r="F42" s="174"/>
      <c r="G42" s="206" t="s">
        <v>198</v>
      </c>
      <c r="H42" s="207"/>
      <c r="I42" s="208"/>
      <c r="J42" s="206" t="s">
        <v>199</v>
      </c>
      <c r="K42" s="207"/>
      <c r="L42" s="208"/>
      <c r="M42" s="209" t="s">
        <v>200</v>
      </c>
      <c r="N42" s="210"/>
      <c r="O42" s="210"/>
      <c r="P42" s="210"/>
      <c r="Q42" s="211"/>
    </row>
    <row r="43" spans="1:17" ht="30">
      <c r="A43" s="175" t="s">
        <v>201</v>
      </c>
      <c r="B43" s="176" t="s">
        <v>202</v>
      </c>
      <c r="C43" s="177" t="s">
        <v>203</v>
      </c>
      <c r="D43" s="177" t="s">
        <v>313</v>
      </c>
      <c r="E43" s="177" t="s">
        <v>314</v>
      </c>
      <c r="F43" s="178" t="s">
        <v>315</v>
      </c>
      <c r="G43" s="179" t="s">
        <v>204</v>
      </c>
      <c r="H43" s="180" t="s">
        <v>0</v>
      </c>
      <c r="I43" s="181" t="s">
        <v>205</v>
      </c>
      <c r="J43" s="179" t="s">
        <v>204</v>
      </c>
      <c r="K43" s="180" t="s">
        <v>0</v>
      </c>
      <c r="L43" s="181" t="s">
        <v>205</v>
      </c>
      <c r="M43" s="179">
        <v>2025</v>
      </c>
      <c r="N43" s="179">
        <v>2026</v>
      </c>
      <c r="O43" s="179" t="s">
        <v>204</v>
      </c>
      <c r="P43" s="180" t="s">
        <v>0</v>
      </c>
      <c r="Q43" s="181" t="s">
        <v>205</v>
      </c>
    </row>
    <row r="44" spans="1:17" ht="15.75" thickBot="1">
      <c r="A44" s="182"/>
      <c r="B44" s="183"/>
      <c r="C44" s="183"/>
      <c r="D44" s="184"/>
      <c r="E44" s="184"/>
      <c r="F44" s="185"/>
      <c r="G44" s="186"/>
      <c r="H44" s="187"/>
      <c r="I44" s="188"/>
      <c r="J44" s="186"/>
      <c r="K44" s="187"/>
      <c r="L44" s="188"/>
      <c r="M44" s="189"/>
      <c r="N44" s="190"/>
      <c r="O44" s="189"/>
      <c r="P44" s="191"/>
      <c r="Q44" s="192"/>
    </row>
    <row r="45" spans="1:17">
      <c r="A45" s="159" t="s">
        <v>3</v>
      </c>
      <c r="B45" s="35" t="s">
        <v>4</v>
      </c>
      <c r="C45" s="36">
        <v>10000</v>
      </c>
      <c r="D45" s="37">
        <v>105.97967</v>
      </c>
      <c r="E45" s="37">
        <v>106.20587999999999</v>
      </c>
      <c r="F45" s="141">
        <v>106.0536</v>
      </c>
      <c r="G45" s="142">
        <v>6.9760000000000003E-2</v>
      </c>
      <c r="H45" s="143">
        <v>6.9760000000000003E-2</v>
      </c>
      <c r="I45" s="144">
        <v>100</v>
      </c>
      <c r="J45" s="142">
        <v>-0.14338000000000001</v>
      </c>
      <c r="K45" s="143">
        <v>-0.14338000000000001</v>
      </c>
      <c r="L45" s="144">
        <v>100</v>
      </c>
      <c r="M45" s="130">
        <v>106.00776999999999</v>
      </c>
      <c r="N45" s="131">
        <v>105.91612000000001</v>
      </c>
      <c r="O45" s="130">
        <v>-8.6459999999999995E-2</v>
      </c>
      <c r="P45" s="131">
        <v>-8.6459999999999995E-2</v>
      </c>
      <c r="Q45" s="132">
        <v>100</v>
      </c>
    </row>
    <row r="46" spans="1:17">
      <c r="A46" s="159" t="s">
        <v>6</v>
      </c>
      <c r="B46" s="35" t="s">
        <v>7</v>
      </c>
      <c r="C46" s="36">
        <v>1883</v>
      </c>
      <c r="D46" s="37">
        <v>115.42829999999999</v>
      </c>
      <c r="E46" s="37">
        <v>116.72514</v>
      </c>
      <c r="F46" s="141">
        <v>116.81820999999999</v>
      </c>
      <c r="G46" s="142">
        <v>1.20414</v>
      </c>
      <c r="H46" s="143">
        <v>0.24695</v>
      </c>
      <c r="I46" s="144">
        <v>354.00389000000001</v>
      </c>
      <c r="J46" s="142">
        <v>7.9740000000000005E-2</v>
      </c>
      <c r="K46" s="143">
        <v>1.6500000000000001E-2</v>
      </c>
      <c r="L46" s="144">
        <v>-11.509029999999999</v>
      </c>
      <c r="M46" s="135">
        <v>115.77549</v>
      </c>
      <c r="N46" s="63">
        <v>116.59053</v>
      </c>
      <c r="O46" s="135">
        <v>0.70399</v>
      </c>
      <c r="P46" s="63">
        <v>0.14477000000000001</v>
      </c>
      <c r="Q46" s="136">
        <v>-167.44282999999999</v>
      </c>
    </row>
    <row r="47" spans="1:17">
      <c r="A47" s="159" t="s">
        <v>9</v>
      </c>
      <c r="B47" s="35" t="s">
        <v>10</v>
      </c>
      <c r="C47" s="36">
        <v>1642</v>
      </c>
      <c r="D47" s="63">
        <v>114.94652000000001</v>
      </c>
      <c r="E47" s="63">
        <v>116.19158</v>
      </c>
      <c r="F47" s="145">
        <v>116.22671</v>
      </c>
      <c r="G47" s="142">
        <v>1.1137300000000001</v>
      </c>
      <c r="H47" s="143">
        <v>0.19835</v>
      </c>
      <c r="I47" s="144">
        <v>284.32828999999998</v>
      </c>
      <c r="J47" s="142">
        <v>3.024E-2</v>
      </c>
      <c r="K47" s="143">
        <v>5.4299999999999999E-3</v>
      </c>
      <c r="L47" s="144">
        <v>-3.7886799999999998</v>
      </c>
      <c r="M47" s="135">
        <v>115.2791</v>
      </c>
      <c r="N47" s="63">
        <v>116.01035</v>
      </c>
      <c r="O47" s="135">
        <v>0.63432999999999995</v>
      </c>
      <c r="P47" s="63">
        <v>0.11327</v>
      </c>
      <c r="Q47" s="136">
        <v>-131.00020000000001</v>
      </c>
    </row>
    <row r="48" spans="1:17" ht="15.75" thickBot="1">
      <c r="A48" s="162" t="s">
        <v>50</v>
      </c>
      <c r="B48" s="163" t="s">
        <v>259</v>
      </c>
      <c r="C48" s="137">
        <v>241</v>
      </c>
      <c r="D48" s="139">
        <v>118.71080000000001</v>
      </c>
      <c r="E48" s="139">
        <v>120.36042999999999</v>
      </c>
      <c r="F48" s="146">
        <v>120.84824</v>
      </c>
      <c r="G48" s="147">
        <v>1.80054</v>
      </c>
      <c r="H48" s="148">
        <v>4.861E-2</v>
      </c>
      <c r="I48" s="149">
        <v>69.675600000000003</v>
      </c>
      <c r="J48" s="147">
        <v>0.40528999999999998</v>
      </c>
      <c r="K48" s="148">
        <v>1.107E-2</v>
      </c>
      <c r="L48" s="149">
        <v>-7.7203600000000003</v>
      </c>
      <c r="M48" s="138">
        <v>119.15752000000001</v>
      </c>
      <c r="N48" s="139">
        <v>120.54349999999999</v>
      </c>
      <c r="O48" s="138">
        <v>1.1631499999999999</v>
      </c>
      <c r="P48" s="139">
        <v>3.1510000000000003E-2</v>
      </c>
      <c r="Q48" s="140">
        <v>-36.442630000000001</v>
      </c>
    </row>
    <row r="49" spans="14:14">
      <c r="N49" s="63"/>
    </row>
  </sheetData>
  <sheetProtection algorithmName="SHA-512" hashValue="Fav7Urro5XQ/ue9R6QcCEac1RSUZERU+u1B41zYNfOfqmI6UlyTXlB4y3mV/1VG25jVe7TiXJi0tKt3vhdxRfw==" saltValue="//MYB9PfgXwh12h4J6RGEw==" spinCount="100000" sheet="1" objects="1" scenarios="1"/>
  <autoFilter ref="G6:Q18" xr:uid="{7ABDDACA-F1C7-47B5-9D99-B9510F654E67}"/>
  <mergeCells count="9">
    <mergeCell ref="G42:I42"/>
    <mergeCell ref="J42:L42"/>
    <mergeCell ref="M42:Q42"/>
    <mergeCell ref="G3:I3"/>
    <mergeCell ref="J3:L3"/>
    <mergeCell ref="M3:Q3"/>
    <mergeCell ref="G25:I25"/>
    <mergeCell ref="J25:L25"/>
    <mergeCell ref="M25:Q25"/>
  </mergeCells>
  <conditionalFormatting sqref="A6:Q22 A28:Q39 A45:Q48">
    <cfRule type="expression" dxfId="6" priority="1">
      <formula>A6=""</formula>
    </cfRule>
  </conditionalFormatting>
  <conditionalFormatting sqref="G7:Q22 G28:Q40 G44:L48 M45:Q48 O23:Q23 G24:Q24 G25:L25 G27:L27 G41:O41 Q41 G42:L42">
    <cfRule type="cellIs" dxfId="5" priority="5" operator="lessThan">
      <formula>0</formula>
    </cfRule>
  </conditionalFormatting>
  <conditionalFormatting sqref="G7:Q22 O23:Q23 G24:Q24 G25:L25 G27:L27 G28:Q40 G41:O41 Q41 G42:L42 G44:L48 M45:Q48">
    <cfRule type="cellIs" dxfId="4" priority="4" operator="equal">
      <formula>0</formula>
    </cfRule>
  </conditionalFormatting>
  <pageMargins left="0.33" right="0.28999999999999998" top="0.49" bottom="0.52" header="0.3" footer="0.3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B5DE-107F-46D5-90F7-AA84A0B5A1F5}">
  <sheetPr codeName="Sheet15">
    <pageSetUpPr fitToPage="1"/>
  </sheetPr>
  <dimension ref="A1:IS507"/>
  <sheetViews>
    <sheetView showGridLines="0" zoomScale="59" zoomScaleNormal="59" workbookViewId="0">
      <selection activeCell="A2" sqref="A2"/>
    </sheetView>
  </sheetViews>
  <sheetFormatPr defaultRowHeight="15"/>
  <cols>
    <col min="1" max="1" width="12.42578125" style="35" customWidth="1"/>
    <col min="2" max="2" width="18" style="35" customWidth="1"/>
    <col min="3" max="5" width="14.5703125" style="35" customWidth="1"/>
    <col min="6" max="18" width="28.85546875" style="35" customWidth="1"/>
    <col min="19" max="254" width="8.7109375" style="35"/>
    <col min="255" max="255" width="14.85546875" style="35" bestFit="1" customWidth="1"/>
    <col min="256" max="258" width="12.5703125" style="35" customWidth="1"/>
    <col min="259" max="259" width="14.140625" style="35" customWidth="1"/>
    <col min="260" max="271" width="21.28515625" style="35" customWidth="1"/>
    <col min="272" max="510" width="8.7109375" style="35"/>
    <col min="511" max="511" width="14.85546875" style="35" bestFit="1" customWidth="1"/>
    <col min="512" max="514" width="12.5703125" style="35" customWidth="1"/>
    <col min="515" max="515" width="14.140625" style="35" customWidth="1"/>
    <col min="516" max="527" width="21.28515625" style="35" customWidth="1"/>
    <col min="528" max="766" width="8.7109375" style="35"/>
    <col min="767" max="767" width="14.85546875" style="35" bestFit="1" customWidth="1"/>
    <col min="768" max="770" width="12.5703125" style="35" customWidth="1"/>
    <col min="771" max="771" width="14.140625" style="35" customWidth="1"/>
    <col min="772" max="783" width="21.28515625" style="35" customWidth="1"/>
    <col min="784" max="1022" width="8.7109375" style="35"/>
    <col min="1023" max="1023" width="14.85546875" style="35" bestFit="1" customWidth="1"/>
    <col min="1024" max="1026" width="12.5703125" style="35" customWidth="1"/>
    <col min="1027" max="1027" width="14.140625" style="35" customWidth="1"/>
    <col min="1028" max="1039" width="21.28515625" style="35" customWidth="1"/>
    <col min="1040" max="1278" width="8.7109375" style="35"/>
    <col min="1279" max="1279" width="14.85546875" style="35" bestFit="1" customWidth="1"/>
    <col min="1280" max="1282" width="12.5703125" style="35" customWidth="1"/>
    <col min="1283" max="1283" width="14.140625" style="35" customWidth="1"/>
    <col min="1284" max="1295" width="21.28515625" style="35" customWidth="1"/>
    <col min="1296" max="1534" width="8.7109375" style="35"/>
    <col min="1535" max="1535" width="14.85546875" style="35" bestFit="1" customWidth="1"/>
    <col min="1536" max="1538" width="12.5703125" style="35" customWidth="1"/>
    <col min="1539" max="1539" width="14.140625" style="35" customWidth="1"/>
    <col min="1540" max="1551" width="21.28515625" style="35" customWidth="1"/>
    <col min="1552" max="1790" width="8.7109375" style="35"/>
    <col min="1791" max="1791" width="14.85546875" style="35" bestFit="1" customWidth="1"/>
    <col min="1792" max="1794" width="12.5703125" style="35" customWidth="1"/>
    <col min="1795" max="1795" width="14.140625" style="35" customWidth="1"/>
    <col min="1796" max="1807" width="21.28515625" style="35" customWidth="1"/>
    <col min="1808" max="2046" width="8.7109375" style="35"/>
    <col min="2047" max="2047" width="14.85546875" style="35" bestFit="1" customWidth="1"/>
    <col min="2048" max="2050" width="12.5703125" style="35" customWidth="1"/>
    <col min="2051" max="2051" width="14.140625" style="35" customWidth="1"/>
    <col min="2052" max="2063" width="21.28515625" style="35" customWidth="1"/>
    <col min="2064" max="2302" width="8.7109375" style="35"/>
    <col min="2303" max="2303" width="14.85546875" style="35" bestFit="1" customWidth="1"/>
    <col min="2304" max="2306" width="12.5703125" style="35" customWidth="1"/>
    <col min="2307" max="2307" width="14.140625" style="35" customWidth="1"/>
    <col min="2308" max="2319" width="21.28515625" style="35" customWidth="1"/>
    <col min="2320" max="2558" width="8.7109375" style="35"/>
    <col min="2559" max="2559" width="14.85546875" style="35" bestFit="1" customWidth="1"/>
    <col min="2560" max="2562" width="12.5703125" style="35" customWidth="1"/>
    <col min="2563" max="2563" width="14.140625" style="35" customWidth="1"/>
    <col min="2564" max="2575" width="21.28515625" style="35" customWidth="1"/>
    <col min="2576" max="2814" width="8.7109375" style="35"/>
    <col min="2815" max="2815" width="14.85546875" style="35" bestFit="1" customWidth="1"/>
    <col min="2816" max="2818" width="12.5703125" style="35" customWidth="1"/>
    <col min="2819" max="2819" width="14.140625" style="35" customWidth="1"/>
    <col min="2820" max="2831" width="21.28515625" style="35" customWidth="1"/>
    <col min="2832" max="3070" width="8.7109375" style="35"/>
    <col min="3071" max="3071" width="14.85546875" style="35" bestFit="1" customWidth="1"/>
    <col min="3072" max="3074" width="12.5703125" style="35" customWidth="1"/>
    <col min="3075" max="3075" width="14.140625" style="35" customWidth="1"/>
    <col min="3076" max="3087" width="21.28515625" style="35" customWidth="1"/>
    <col min="3088" max="3326" width="8.7109375" style="35"/>
    <col min="3327" max="3327" width="14.85546875" style="35" bestFit="1" customWidth="1"/>
    <col min="3328" max="3330" width="12.5703125" style="35" customWidth="1"/>
    <col min="3331" max="3331" width="14.140625" style="35" customWidth="1"/>
    <col min="3332" max="3343" width="21.28515625" style="35" customWidth="1"/>
    <col min="3344" max="3582" width="8.7109375" style="35"/>
    <col min="3583" max="3583" width="14.85546875" style="35" bestFit="1" customWidth="1"/>
    <col min="3584" max="3586" width="12.5703125" style="35" customWidth="1"/>
    <col min="3587" max="3587" width="14.140625" style="35" customWidth="1"/>
    <col min="3588" max="3599" width="21.28515625" style="35" customWidth="1"/>
    <col min="3600" max="3838" width="8.7109375" style="35"/>
    <col min="3839" max="3839" width="14.85546875" style="35" bestFit="1" customWidth="1"/>
    <col min="3840" max="3842" width="12.5703125" style="35" customWidth="1"/>
    <col min="3843" max="3843" width="14.140625" style="35" customWidth="1"/>
    <col min="3844" max="3855" width="21.28515625" style="35" customWidth="1"/>
    <col min="3856" max="4094" width="8.7109375" style="35"/>
    <col min="4095" max="4095" width="14.85546875" style="35" bestFit="1" customWidth="1"/>
    <col min="4096" max="4098" width="12.5703125" style="35" customWidth="1"/>
    <col min="4099" max="4099" width="14.140625" style="35" customWidth="1"/>
    <col min="4100" max="4111" width="21.28515625" style="35" customWidth="1"/>
    <col min="4112" max="4350" width="8.7109375" style="35"/>
    <col min="4351" max="4351" width="14.85546875" style="35" bestFit="1" customWidth="1"/>
    <col min="4352" max="4354" width="12.5703125" style="35" customWidth="1"/>
    <col min="4355" max="4355" width="14.140625" style="35" customWidth="1"/>
    <col min="4356" max="4367" width="21.28515625" style="35" customWidth="1"/>
    <col min="4368" max="4606" width="8.7109375" style="35"/>
    <col min="4607" max="4607" width="14.85546875" style="35" bestFit="1" customWidth="1"/>
    <col min="4608" max="4610" width="12.5703125" style="35" customWidth="1"/>
    <col min="4611" max="4611" width="14.140625" style="35" customWidth="1"/>
    <col min="4612" max="4623" width="21.28515625" style="35" customWidth="1"/>
    <col min="4624" max="4862" width="8.7109375" style="35"/>
    <col min="4863" max="4863" width="14.85546875" style="35" bestFit="1" customWidth="1"/>
    <col min="4864" max="4866" width="12.5703125" style="35" customWidth="1"/>
    <col min="4867" max="4867" width="14.140625" style="35" customWidth="1"/>
    <col min="4868" max="4879" width="21.28515625" style="35" customWidth="1"/>
    <col min="4880" max="5118" width="8.7109375" style="35"/>
    <col min="5119" max="5119" width="14.85546875" style="35" bestFit="1" customWidth="1"/>
    <col min="5120" max="5122" width="12.5703125" style="35" customWidth="1"/>
    <col min="5123" max="5123" width="14.140625" style="35" customWidth="1"/>
    <col min="5124" max="5135" width="21.28515625" style="35" customWidth="1"/>
    <col min="5136" max="5374" width="8.7109375" style="35"/>
    <col min="5375" max="5375" width="14.85546875" style="35" bestFit="1" customWidth="1"/>
    <col min="5376" max="5378" width="12.5703125" style="35" customWidth="1"/>
    <col min="5379" max="5379" width="14.140625" style="35" customWidth="1"/>
    <col min="5380" max="5391" width="21.28515625" style="35" customWidth="1"/>
    <col min="5392" max="5630" width="8.7109375" style="35"/>
    <col min="5631" max="5631" width="14.85546875" style="35" bestFit="1" customWidth="1"/>
    <col min="5632" max="5634" width="12.5703125" style="35" customWidth="1"/>
    <col min="5635" max="5635" width="14.140625" style="35" customWidth="1"/>
    <col min="5636" max="5647" width="21.28515625" style="35" customWidth="1"/>
    <col min="5648" max="5886" width="8.7109375" style="35"/>
    <col min="5887" max="5887" width="14.85546875" style="35" bestFit="1" customWidth="1"/>
    <col min="5888" max="5890" width="12.5703125" style="35" customWidth="1"/>
    <col min="5891" max="5891" width="14.140625" style="35" customWidth="1"/>
    <col min="5892" max="5903" width="21.28515625" style="35" customWidth="1"/>
    <col min="5904" max="6142" width="8.7109375" style="35"/>
    <col min="6143" max="6143" width="14.85546875" style="35" bestFit="1" customWidth="1"/>
    <col min="6144" max="6146" width="12.5703125" style="35" customWidth="1"/>
    <col min="6147" max="6147" width="14.140625" style="35" customWidth="1"/>
    <col min="6148" max="6159" width="21.28515625" style="35" customWidth="1"/>
    <col min="6160" max="6398" width="8.7109375" style="35"/>
    <col min="6399" max="6399" width="14.85546875" style="35" bestFit="1" customWidth="1"/>
    <col min="6400" max="6402" width="12.5703125" style="35" customWidth="1"/>
    <col min="6403" max="6403" width="14.140625" style="35" customWidth="1"/>
    <col min="6404" max="6415" width="21.28515625" style="35" customWidth="1"/>
    <col min="6416" max="6654" width="8.7109375" style="35"/>
    <col min="6655" max="6655" width="14.85546875" style="35" bestFit="1" customWidth="1"/>
    <col min="6656" max="6658" width="12.5703125" style="35" customWidth="1"/>
    <col min="6659" max="6659" width="14.140625" style="35" customWidth="1"/>
    <col min="6660" max="6671" width="21.28515625" style="35" customWidth="1"/>
    <col min="6672" max="6910" width="8.7109375" style="35"/>
    <col min="6911" max="6911" width="14.85546875" style="35" bestFit="1" customWidth="1"/>
    <col min="6912" max="6914" width="12.5703125" style="35" customWidth="1"/>
    <col min="6915" max="6915" width="14.140625" style="35" customWidth="1"/>
    <col min="6916" max="6927" width="21.28515625" style="35" customWidth="1"/>
    <col min="6928" max="7166" width="8.7109375" style="35"/>
    <col min="7167" max="7167" width="14.85546875" style="35" bestFit="1" customWidth="1"/>
    <col min="7168" max="7170" width="12.5703125" style="35" customWidth="1"/>
    <col min="7171" max="7171" width="14.140625" style="35" customWidth="1"/>
    <col min="7172" max="7183" width="21.28515625" style="35" customWidth="1"/>
    <col min="7184" max="7422" width="8.7109375" style="35"/>
    <col min="7423" max="7423" width="14.85546875" style="35" bestFit="1" customWidth="1"/>
    <col min="7424" max="7426" width="12.5703125" style="35" customWidth="1"/>
    <col min="7427" max="7427" width="14.140625" style="35" customWidth="1"/>
    <col min="7428" max="7439" width="21.28515625" style="35" customWidth="1"/>
    <col min="7440" max="7678" width="8.7109375" style="35"/>
    <col min="7679" max="7679" width="14.85546875" style="35" bestFit="1" customWidth="1"/>
    <col min="7680" max="7682" width="12.5703125" style="35" customWidth="1"/>
    <col min="7683" max="7683" width="14.140625" style="35" customWidth="1"/>
    <col min="7684" max="7695" width="21.28515625" style="35" customWidth="1"/>
    <col min="7696" max="7934" width="8.7109375" style="35"/>
    <col min="7935" max="7935" width="14.85546875" style="35" bestFit="1" customWidth="1"/>
    <col min="7936" max="7938" width="12.5703125" style="35" customWidth="1"/>
    <col min="7939" max="7939" width="14.140625" style="35" customWidth="1"/>
    <col min="7940" max="7951" width="21.28515625" style="35" customWidth="1"/>
    <col min="7952" max="8190" width="8.7109375" style="35"/>
    <col min="8191" max="8191" width="14.85546875" style="35" bestFit="1" customWidth="1"/>
    <col min="8192" max="8194" width="12.5703125" style="35" customWidth="1"/>
    <col min="8195" max="8195" width="14.140625" style="35" customWidth="1"/>
    <col min="8196" max="8207" width="21.28515625" style="35" customWidth="1"/>
    <col min="8208" max="8446" width="8.7109375" style="35"/>
    <col min="8447" max="8447" width="14.85546875" style="35" bestFit="1" customWidth="1"/>
    <col min="8448" max="8450" width="12.5703125" style="35" customWidth="1"/>
    <col min="8451" max="8451" width="14.140625" style="35" customWidth="1"/>
    <col min="8452" max="8463" width="21.28515625" style="35" customWidth="1"/>
    <col min="8464" max="8702" width="8.7109375" style="35"/>
    <col min="8703" max="8703" width="14.85546875" style="35" bestFit="1" customWidth="1"/>
    <col min="8704" max="8706" width="12.5703125" style="35" customWidth="1"/>
    <col min="8707" max="8707" width="14.140625" style="35" customWidth="1"/>
    <col min="8708" max="8719" width="21.28515625" style="35" customWidth="1"/>
    <col min="8720" max="8958" width="8.7109375" style="35"/>
    <col min="8959" max="8959" width="14.85546875" style="35" bestFit="1" customWidth="1"/>
    <col min="8960" max="8962" width="12.5703125" style="35" customWidth="1"/>
    <col min="8963" max="8963" width="14.140625" style="35" customWidth="1"/>
    <col min="8964" max="8975" width="21.28515625" style="35" customWidth="1"/>
    <col min="8976" max="9214" width="8.7109375" style="35"/>
    <col min="9215" max="9215" width="14.85546875" style="35" bestFit="1" customWidth="1"/>
    <col min="9216" max="9218" width="12.5703125" style="35" customWidth="1"/>
    <col min="9219" max="9219" width="14.140625" style="35" customWidth="1"/>
    <col min="9220" max="9231" width="21.28515625" style="35" customWidth="1"/>
    <col min="9232" max="9470" width="8.7109375" style="35"/>
    <col min="9471" max="9471" width="14.85546875" style="35" bestFit="1" customWidth="1"/>
    <col min="9472" max="9474" width="12.5703125" style="35" customWidth="1"/>
    <col min="9475" max="9475" width="14.140625" style="35" customWidth="1"/>
    <col min="9476" max="9487" width="21.28515625" style="35" customWidth="1"/>
    <col min="9488" max="9726" width="8.7109375" style="35"/>
    <col min="9727" max="9727" width="14.85546875" style="35" bestFit="1" customWidth="1"/>
    <col min="9728" max="9730" width="12.5703125" style="35" customWidth="1"/>
    <col min="9731" max="9731" width="14.140625" style="35" customWidth="1"/>
    <col min="9732" max="9743" width="21.28515625" style="35" customWidth="1"/>
    <col min="9744" max="9982" width="8.7109375" style="35"/>
    <col min="9983" max="9983" width="14.85546875" style="35" bestFit="1" customWidth="1"/>
    <col min="9984" max="9986" width="12.5703125" style="35" customWidth="1"/>
    <col min="9987" max="9987" width="14.140625" style="35" customWidth="1"/>
    <col min="9988" max="9999" width="21.28515625" style="35" customWidth="1"/>
    <col min="10000" max="10238" width="8.7109375" style="35"/>
    <col min="10239" max="10239" width="14.85546875" style="35" bestFit="1" customWidth="1"/>
    <col min="10240" max="10242" width="12.5703125" style="35" customWidth="1"/>
    <col min="10243" max="10243" width="14.140625" style="35" customWidth="1"/>
    <col min="10244" max="10255" width="21.28515625" style="35" customWidth="1"/>
    <col min="10256" max="10494" width="8.7109375" style="35"/>
    <col min="10495" max="10495" width="14.85546875" style="35" bestFit="1" customWidth="1"/>
    <col min="10496" max="10498" width="12.5703125" style="35" customWidth="1"/>
    <col min="10499" max="10499" width="14.140625" style="35" customWidth="1"/>
    <col min="10500" max="10511" width="21.28515625" style="35" customWidth="1"/>
    <col min="10512" max="10750" width="8.7109375" style="35"/>
    <col min="10751" max="10751" width="14.85546875" style="35" bestFit="1" customWidth="1"/>
    <col min="10752" max="10754" width="12.5703125" style="35" customWidth="1"/>
    <col min="10755" max="10755" width="14.140625" style="35" customWidth="1"/>
    <col min="10756" max="10767" width="21.28515625" style="35" customWidth="1"/>
    <col min="10768" max="11006" width="8.7109375" style="35"/>
    <col min="11007" max="11007" width="14.85546875" style="35" bestFit="1" customWidth="1"/>
    <col min="11008" max="11010" width="12.5703125" style="35" customWidth="1"/>
    <col min="11011" max="11011" width="14.140625" style="35" customWidth="1"/>
    <col min="11012" max="11023" width="21.28515625" style="35" customWidth="1"/>
    <col min="11024" max="11262" width="8.7109375" style="35"/>
    <col min="11263" max="11263" width="14.85546875" style="35" bestFit="1" customWidth="1"/>
    <col min="11264" max="11266" width="12.5703125" style="35" customWidth="1"/>
    <col min="11267" max="11267" width="14.140625" style="35" customWidth="1"/>
    <col min="11268" max="11279" width="21.28515625" style="35" customWidth="1"/>
    <col min="11280" max="11518" width="8.7109375" style="35"/>
    <col min="11519" max="11519" width="14.85546875" style="35" bestFit="1" customWidth="1"/>
    <col min="11520" max="11522" width="12.5703125" style="35" customWidth="1"/>
    <col min="11523" max="11523" width="14.140625" style="35" customWidth="1"/>
    <col min="11524" max="11535" width="21.28515625" style="35" customWidth="1"/>
    <col min="11536" max="11774" width="8.7109375" style="35"/>
    <col min="11775" max="11775" width="14.85546875" style="35" bestFit="1" customWidth="1"/>
    <col min="11776" max="11778" width="12.5703125" style="35" customWidth="1"/>
    <col min="11779" max="11779" width="14.140625" style="35" customWidth="1"/>
    <col min="11780" max="11791" width="21.28515625" style="35" customWidth="1"/>
    <col min="11792" max="12030" width="8.7109375" style="35"/>
    <col min="12031" max="12031" width="14.85546875" style="35" bestFit="1" customWidth="1"/>
    <col min="12032" max="12034" width="12.5703125" style="35" customWidth="1"/>
    <col min="12035" max="12035" width="14.140625" style="35" customWidth="1"/>
    <col min="12036" max="12047" width="21.28515625" style="35" customWidth="1"/>
    <col min="12048" max="12286" width="8.7109375" style="35"/>
    <col min="12287" max="12287" width="14.85546875" style="35" bestFit="1" customWidth="1"/>
    <col min="12288" max="12290" width="12.5703125" style="35" customWidth="1"/>
    <col min="12291" max="12291" width="14.140625" style="35" customWidth="1"/>
    <col min="12292" max="12303" width="21.28515625" style="35" customWidth="1"/>
    <col min="12304" max="12542" width="8.7109375" style="35"/>
    <col min="12543" max="12543" width="14.85546875" style="35" bestFit="1" customWidth="1"/>
    <col min="12544" max="12546" width="12.5703125" style="35" customWidth="1"/>
    <col min="12547" max="12547" width="14.140625" style="35" customWidth="1"/>
    <col min="12548" max="12559" width="21.28515625" style="35" customWidth="1"/>
    <col min="12560" max="12798" width="8.7109375" style="35"/>
    <col min="12799" max="12799" width="14.85546875" style="35" bestFit="1" customWidth="1"/>
    <col min="12800" max="12802" width="12.5703125" style="35" customWidth="1"/>
    <col min="12803" max="12803" width="14.140625" style="35" customWidth="1"/>
    <col min="12804" max="12815" width="21.28515625" style="35" customWidth="1"/>
    <col min="12816" max="13054" width="8.7109375" style="35"/>
    <col min="13055" max="13055" width="14.85546875" style="35" bestFit="1" customWidth="1"/>
    <col min="13056" max="13058" width="12.5703125" style="35" customWidth="1"/>
    <col min="13059" max="13059" width="14.140625" style="35" customWidth="1"/>
    <col min="13060" max="13071" width="21.28515625" style="35" customWidth="1"/>
    <col min="13072" max="13310" width="8.7109375" style="35"/>
    <col min="13311" max="13311" width="14.85546875" style="35" bestFit="1" customWidth="1"/>
    <col min="13312" max="13314" width="12.5703125" style="35" customWidth="1"/>
    <col min="13315" max="13315" width="14.140625" style="35" customWidth="1"/>
    <col min="13316" max="13327" width="21.28515625" style="35" customWidth="1"/>
    <col min="13328" max="13566" width="8.7109375" style="35"/>
    <col min="13567" max="13567" width="14.85546875" style="35" bestFit="1" customWidth="1"/>
    <col min="13568" max="13570" width="12.5703125" style="35" customWidth="1"/>
    <col min="13571" max="13571" width="14.140625" style="35" customWidth="1"/>
    <col min="13572" max="13583" width="21.28515625" style="35" customWidth="1"/>
    <col min="13584" max="13822" width="8.7109375" style="35"/>
    <col min="13823" max="13823" width="14.85546875" style="35" bestFit="1" customWidth="1"/>
    <col min="13824" max="13826" width="12.5703125" style="35" customWidth="1"/>
    <col min="13827" max="13827" width="14.140625" style="35" customWidth="1"/>
    <col min="13828" max="13839" width="21.28515625" style="35" customWidth="1"/>
    <col min="13840" max="14078" width="8.7109375" style="35"/>
    <col min="14079" max="14079" width="14.85546875" style="35" bestFit="1" customWidth="1"/>
    <col min="14080" max="14082" width="12.5703125" style="35" customWidth="1"/>
    <col min="14083" max="14083" width="14.140625" style="35" customWidth="1"/>
    <col min="14084" max="14095" width="21.28515625" style="35" customWidth="1"/>
    <col min="14096" max="14334" width="8.7109375" style="35"/>
    <col min="14335" max="14335" width="14.85546875" style="35" bestFit="1" customWidth="1"/>
    <col min="14336" max="14338" width="12.5703125" style="35" customWidth="1"/>
    <col min="14339" max="14339" width="14.140625" style="35" customWidth="1"/>
    <col min="14340" max="14351" width="21.28515625" style="35" customWidth="1"/>
    <col min="14352" max="14590" width="8.7109375" style="35"/>
    <col min="14591" max="14591" width="14.85546875" style="35" bestFit="1" customWidth="1"/>
    <col min="14592" max="14594" width="12.5703125" style="35" customWidth="1"/>
    <col min="14595" max="14595" width="14.140625" style="35" customWidth="1"/>
    <col min="14596" max="14607" width="21.28515625" style="35" customWidth="1"/>
    <col min="14608" max="14846" width="8.7109375" style="35"/>
    <col min="14847" max="14847" width="14.85546875" style="35" bestFit="1" customWidth="1"/>
    <col min="14848" max="14850" width="12.5703125" style="35" customWidth="1"/>
    <col min="14851" max="14851" width="14.140625" style="35" customWidth="1"/>
    <col min="14852" max="14863" width="21.28515625" style="35" customWidth="1"/>
    <col min="14864" max="15102" width="8.7109375" style="35"/>
    <col min="15103" max="15103" width="14.85546875" style="35" bestFit="1" customWidth="1"/>
    <col min="15104" max="15106" width="12.5703125" style="35" customWidth="1"/>
    <col min="15107" max="15107" width="14.140625" style="35" customWidth="1"/>
    <col min="15108" max="15119" width="21.28515625" style="35" customWidth="1"/>
    <col min="15120" max="15358" width="8.7109375" style="35"/>
    <col min="15359" max="15359" width="14.85546875" style="35" bestFit="1" customWidth="1"/>
    <col min="15360" max="15362" width="12.5703125" style="35" customWidth="1"/>
    <col min="15363" max="15363" width="14.140625" style="35" customWidth="1"/>
    <col min="15364" max="15375" width="21.28515625" style="35" customWidth="1"/>
    <col min="15376" max="15614" width="8.7109375" style="35"/>
    <col min="15615" max="15615" width="14.85546875" style="35" bestFit="1" customWidth="1"/>
    <col min="15616" max="15618" width="12.5703125" style="35" customWidth="1"/>
    <col min="15619" max="15619" width="14.140625" style="35" customWidth="1"/>
    <col min="15620" max="15631" width="21.28515625" style="35" customWidth="1"/>
    <col min="15632" max="15870" width="8.7109375" style="35"/>
    <col min="15871" max="15871" width="14.85546875" style="35" bestFit="1" customWidth="1"/>
    <col min="15872" max="15874" width="12.5703125" style="35" customWidth="1"/>
    <col min="15875" max="15875" width="14.140625" style="35" customWidth="1"/>
    <col min="15876" max="15887" width="21.28515625" style="35" customWidth="1"/>
    <col min="15888" max="16126" width="8.7109375" style="35"/>
    <col min="16127" max="16127" width="14.85546875" style="35" bestFit="1" customWidth="1"/>
    <col min="16128" max="16130" width="12.5703125" style="35" customWidth="1"/>
    <col min="16131" max="16131" width="14.140625" style="35" customWidth="1"/>
    <col min="16132" max="16143" width="21.28515625" style="35" customWidth="1"/>
    <col min="16144" max="16384" width="8.7109375" style="35"/>
  </cols>
  <sheetData>
    <row r="1" spans="1:253" s="66" customFormat="1" ht="26.25">
      <c r="A1" s="212" t="s">
        <v>219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65"/>
    </row>
    <row r="2" spans="1:253" s="66" customFormat="1" ht="26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5"/>
    </row>
    <row r="3" spans="1:253" ht="18">
      <c r="A3" s="213" t="s">
        <v>220</v>
      </c>
      <c r="B3" s="215" t="s">
        <v>221</v>
      </c>
      <c r="C3" s="215" t="s">
        <v>222</v>
      </c>
      <c r="D3" s="215" t="s">
        <v>223</v>
      </c>
      <c r="E3" s="215" t="s">
        <v>224</v>
      </c>
      <c r="F3" s="215" t="s">
        <v>206</v>
      </c>
      <c r="G3" s="217" t="s">
        <v>7</v>
      </c>
      <c r="H3" s="219" t="s">
        <v>207</v>
      </c>
      <c r="I3" s="221" t="s">
        <v>225</v>
      </c>
      <c r="J3" s="222"/>
      <c r="K3" s="222"/>
      <c r="L3" s="222"/>
      <c r="M3" s="222"/>
      <c r="N3" s="222"/>
      <c r="O3" s="222"/>
      <c r="P3" s="222"/>
      <c r="Q3" s="222"/>
      <c r="R3" s="222"/>
    </row>
    <row r="4" spans="1:253" s="66" customFormat="1" ht="130.9" customHeight="1" thickBot="1">
      <c r="A4" s="214"/>
      <c r="B4" s="216"/>
      <c r="C4" s="216"/>
      <c r="D4" s="216"/>
      <c r="E4" s="216"/>
      <c r="F4" s="216"/>
      <c r="G4" s="218"/>
      <c r="H4" s="220"/>
      <c r="I4" s="1" t="s">
        <v>54</v>
      </c>
      <c r="J4" s="1" t="s">
        <v>75</v>
      </c>
      <c r="K4" s="1" t="s">
        <v>85</v>
      </c>
      <c r="L4" s="2" t="s">
        <v>110</v>
      </c>
      <c r="M4" s="2" t="s">
        <v>123</v>
      </c>
      <c r="N4" s="2" t="s">
        <v>140</v>
      </c>
      <c r="O4" s="1" t="s">
        <v>146</v>
      </c>
      <c r="P4" s="2" t="s">
        <v>165</v>
      </c>
      <c r="Q4" s="1" t="s">
        <v>174</v>
      </c>
      <c r="R4" s="3" t="s">
        <v>181</v>
      </c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</row>
    <row r="5" spans="1:253" s="66" customFormat="1" ht="21.75" thickTop="1" thickBot="1">
      <c r="A5" s="68" t="s">
        <v>197</v>
      </c>
      <c r="B5" s="69"/>
      <c r="C5" s="69"/>
      <c r="D5" s="69"/>
      <c r="E5" s="69"/>
      <c r="F5" s="70">
        <v>10000</v>
      </c>
      <c r="G5" s="70">
        <v>1883</v>
      </c>
      <c r="H5" s="70">
        <v>8117</v>
      </c>
      <c r="I5" s="71">
        <v>403</v>
      </c>
      <c r="J5" s="72">
        <v>1170</v>
      </c>
      <c r="K5" s="72">
        <v>702</v>
      </c>
      <c r="L5" s="71">
        <v>91</v>
      </c>
      <c r="M5" s="72">
        <v>1961</v>
      </c>
      <c r="N5" s="71">
        <v>594</v>
      </c>
      <c r="O5" s="71">
        <v>664</v>
      </c>
      <c r="P5" s="71">
        <v>696</v>
      </c>
      <c r="Q5" s="71">
        <v>1069</v>
      </c>
      <c r="R5" s="71">
        <v>767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</row>
    <row r="6" spans="1:253" ht="15.75" thickTop="1"/>
    <row r="7" spans="1:253" s="66" customFormat="1" ht="20.25">
      <c r="A7" s="74">
        <v>2015</v>
      </c>
      <c r="B7" s="75" t="s">
        <v>144</v>
      </c>
      <c r="D7" s="75"/>
      <c r="E7" s="76"/>
      <c r="F7" s="77">
        <v>99.895369166666669</v>
      </c>
      <c r="G7" s="77">
        <v>100.77396583333332</v>
      </c>
      <c r="H7" s="77">
        <v>99.691550000000007</v>
      </c>
      <c r="I7" s="77">
        <v>104.4106225</v>
      </c>
      <c r="J7" s="77">
        <v>99.654435833333352</v>
      </c>
      <c r="K7" s="77">
        <v>101.48184750000001</v>
      </c>
      <c r="L7" s="77">
        <v>101.73096500000001</v>
      </c>
      <c r="M7" s="77">
        <v>97.07018833333332</v>
      </c>
      <c r="N7" s="77">
        <v>99.956220833333319</v>
      </c>
      <c r="O7" s="77">
        <v>100.31049833333333</v>
      </c>
      <c r="P7" s="77">
        <v>100.47359583333333</v>
      </c>
      <c r="Q7" s="77">
        <v>100.02936249999999</v>
      </c>
      <c r="R7" s="77">
        <v>100.16892749999998</v>
      </c>
      <c r="S7" s="78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</row>
    <row r="8" spans="1:253" s="66" customFormat="1" ht="20.25">
      <c r="A8" s="74"/>
      <c r="B8" s="75"/>
      <c r="D8" s="75"/>
      <c r="E8" s="76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8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</row>
    <row r="9" spans="1:253" s="66" customFormat="1" ht="20.25">
      <c r="A9" s="74">
        <v>2016</v>
      </c>
      <c r="B9" s="79">
        <v>-0.27821000000000001</v>
      </c>
      <c r="D9" s="79"/>
      <c r="E9" s="80"/>
      <c r="F9" s="81">
        <v>99.616967499999987</v>
      </c>
      <c r="G9" s="81">
        <v>100.25708333333334</v>
      </c>
      <c r="H9" s="81">
        <v>99.468469999999996</v>
      </c>
      <c r="I9" s="81">
        <v>103.71801666666666</v>
      </c>
      <c r="J9" s="81">
        <v>95.444665833333332</v>
      </c>
      <c r="K9" s="81">
        <v>101.796935</v>
      </c>
      <c r="L9" s="81">
        <v>98.434992499999979</v>
      </c>
      <c r="M9" s="81">
        <v>98.487892499999987</v>
      </c>
      <c r="N9" s="81">
        <v>99.664449166666671</v>
      </c>
      <c r="O9" s="81">
        <v>100.06251166666668</v>
      </c>
      <c r="P9" s="81">
        <v>102.38872000000002</v>
      </c>
      <c r="Q9" s="81">
        <v>99.77004083333334</v>
      </c>
      <c r="R9" s="81">
        <v>100.13596666666668</v>
      </c>
      <c r="S9" s="78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  <c r="GC9" s="73"/>
      <c r="GD9" s="73"/>
      <c r="GE9" s="73"/>
      <c r="GF9" s="73"/>
      <c r="GG9" s="73"/>
      <c r="GH9" s="73"/>
      <c r="GI9" s="73"/>
      <c r="GJ9" s="73"/>
      <c r="GK9" s="73"/>
      <c r="GL9" s="73"/>
      <c r="GM9" s="73"/>
      <c r="GN9" s="73"/>
      <c r="GO9" s="73"/>
      <c r="GP9" s="73"/>
      <c r="GQ9" s="73"/>
      <c r="GR9" s="73"/>
      <c r="GS9" s="73"/>
      <c r="GT9" s="73"/>
      <c r="GU9" s="73"/>
      <c r="GV9" s="73"/>
      <c r="GW9" s="73"/>
      <c r="GX9" s="73"/>
      <c r="GY9" s="73"/>
      <c r="GZ9" s="73"/>
      <c r="HA9" s="73"/>
      <c r="HB9" s="73"/>
      <c r="HC9" s="73"/>
      <c r="HD9" s="73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</row>
    <row r="10" spans="1:253" s="66" customFormat="1" ht="20.25">
      <c r="A10" s="74"/>
      <c r="B10" s="79"/>
      <c r="D10" s="79"/>
      <c r="E10" s="80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78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</row>
    <row r="11" spans="1:253" ht="20.25">
      <c r="A11" s="74">
        <v>2017</v>
      </c>
      <c r="B11" s="82">
        <v>-1.26027</v>
      </c>
      <c r="C11" s="83"/>
      <c r="D11" s="83"/>
      <c r="E11" s="84"/>
      <c r="F11" s="85">
        <v>98.361289999999997</v>
      </c>
      <c r="G11" s="85">
        <v>100.53388916666667</v>
      </c>
      <c r="H11" s="85">
        <v>97.857290000000006</v>
      </c>
      <c r="I11" s="85">
        <v>102.13569916666665</v>
      </c>
      <c r="J11" s="85">
        <v>95.34222583333333</v>
      </c>
      <c r="K11" s="85">
        <v>101.26574833333331</v>
      </c>
      <c r="L11" s="85">
        <v>100.00082666666667</v>
      </c>
      <c r="M11" s="85">
        <v>97.19863500000001</v>
      </c>
      <c r="N11" s="85">
        <v>99.522454166666662</v>
      </c>
      <c r="O11" s="85">
        <v>100.37737833333334</v>
      </c>
      <c r="P11" s="85">
        <v>102.38624083333336</v>
      </c>
      <c r="Q11" s="85">
        <v>99.73532999999999</v>
      </c>
      <c r="R11" s="85">
        <v>87.557396666666648</v>
      </c>
      <c r="S11" s="78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</row>
    <row r="12" spans="1:253" ht="20.25">
      <c r="A12" s="74"/>
      <c r="B12" s="82"/>
      <c r="C12" s="83"/>
      <c r="D12" s="83"/>
      <c r="E12" s="84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78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</row>
    <row r="13" spans="1:253" ht="20.25">
      <c r="A13" s="74">
        <v>2018</v>
      </c>
      <c r="B13" s="82">
        <v>1.0258400000000001</v>
      </c>
      <c r="C13" s="83"/>
      <c r="D13" s="83"/>
      <c r="E13" s="84"/>
      <c r="F13" s="85">
        <v>99.369544166666685</v>
      </c>
      <c r="G13" s="85">
        <v>102.45055500000001</v>
      </c>
      <c r="H13" s="85">
        <v>98.654809999999998</v>
      </c>
      <c r="I13" s="85">
        <v>99.295284999999978</v>
      </c>
      <c r="J13" s="85">
        <v>95.037393333333327</v>
      </c>
      <c r="K13" s="85">
        <v>100.37570666666664</v>
      </c>
      <c r="L13" s="85">
        <v>100.50353666666666</v>
      </c>
      <c r="M13" s="85">
        <v>96.500185833333319</v>
      </c>
      <c r="N13" s="85">
        <v>99.38635833333332</v>
      </c>
      <c r="O13" s="85">
        <v>101.29356499999999</v>
      </c>
      <c r="P13" s="85">
        <v>102.88612000000001</v>
      </c>
      <c r="Q13" s="85">
        <v>99.641840000000002</v>
      </c>
      <c r="R13" s="85">
        <v>99.484455833333314</v>
      </c>
      <c r="S13" s="78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</row>
    <row r="14" spans="1:253" ht="20.25">
      <c r="A14" s="74"/>
      <c r="B14" s="74"/>
      <c r="C14" s="83"/>
      <c r="D14" s="83"/>
      <c r="E14" s="84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78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  <c r="GH14" s="73"/>
      <c r="GI14" s="73"/>
      <c r="GJ14" s="73"/>
      <c r="GK14" s="73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</row>
    <row r="15" spans="1:253" ht="20.25" hidden="1">
      <c r="A15" s="74" t="s">
        <v>226</v>
      </c>
      <c r="B15" s="74"/>
      <c r="C15" s="83">
        <v>0.17335424873883287</v>
      </c>
      <c r="D15" s="83">
        <v>-0.13322247952135546</v>
      </c>
      <c r="E15" s="83">
        <v>0.17335424873883287</v>
      </c>
      <c r="F15" s="85">
        <v>98.9054</v>
      </c>
      <c r="G15" s="85">
        <v>102.13238</v>
      </c>
      <c r="H15" s="85">
        <v>98.235169999999997</v>
      </c>
      <c r="I15" s="85">
        <v>83.044449999999998</v>
      </c>
      <c r="J15" s="85">
        <v>96.758719999999997</v>
      </c>
      <c r="K15" s="85">
        <v>94.754570000000001</v>
      </c>
      <c r="L15" s="85">
        <v>99.582890000000006</v>
      </c>
      <c r="M15" s="85">
        <v>96.994380000000007</v>
      </c>
      <c r="N15" s="85">
        <v>100.28736000000001</v>
      </c>
      <c r="O15" s="85">
        <v>99.744579999999999</v>
      </c>
      <c r="P15" s="85">
        <v>110.76345000000001</v>
      </c>
      <c r="Q15" s="85">
        <v>102.90340999999999</v>
      </c>
      <c r="R15" s="85">
        <v>100.86999</v>
      </c>
      <c r="S15" s="78"/>
      <c r="T15" s="73"/>
      <c r="U15" s="4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  <c r="HV15" s="73"/>
      <c r="HW15" s="73"/>
      <c r="HX15" s="73"/>
      <c r="HY15" s="73"/>
      <c r="HZ15" s="73"/>
      <c r="IA15" s="73"/>
      <c r="IB15" s="73"/>
      <c r="IC15" s="73"/>
      <c r="ID15" s="73"/>
      <c r="IE15" s="73"/>
      <c r="IF15" s="73"/>
      <c r="IG15" s="73"/>
      <c r="IH15" s="73"/>
      <c r="II15" s="73"/>
      <c r="IJ15" s="73"/>
      <c r="IK15" s="73"/>
      <c r="IL15" s="73"/>
      <c r="IM15" s="73"/>
      <c r="IN15" s="73"/>
      <c r="IO15" s="73"/>
      <c r="IP15" s="73"/>
      <c r="IQ15" s="73"/>
      <c r="IR15" s="73"/>
      <c r="IS15" s="73"/>
    </row>
    <row r="16" spans="1:253" ht="20.25" hidden="1">
      <c r="B16" s="74"/>
      <c r="C16" s="83"/>
      <c r="D16" s="83"/>
      <c r="E16" s="83"/>
      <c r="F16" s="85"/>
      <c r="G16" s="85"/>
      <c r="H16" s="85"/>
      <c r="I16" s="85"/>
      <c r="J16" s="85"/>
      <c r="K16" s="85"/>
      <c r="L16" s="85"/>
      <c r="M16" s="85"/>
      <c r="N16" s="86"/>
      <c r="O16" s="86"/>
      <c r="P16" s="85"/>
      <c r="Q16" s="85"/>
      <c r="R16" s="85"/>
      <c r="S16" s="78"/>
      <c r="T16" s="87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73"/>
      <c r="GL16" s="73"/>
      <c r="GM16" s="73"/>
      <c r="GN16" s="73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73"/>
      <c r="HB16" s="73"/>
      <c r="HC16" s="73"/>
      <c r="HD16" s="73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73"/>
      <c r="HR16" s="73"/>
      <c r="HS16" s="73"/>
      <c r="HT16" s="73"/>
      <c r="HU16" s="73"/>
      <c r="HV16" s="73"/>
      <c r="HW16" s="73"/>
      <c r="HX16" s="73"/>
      <c r="HY16" s="73"/>
      <c r="HZ16" s="73"/>
      <c r="IA16" s="73"/>
      <c r="IB16" s="73"/>
      <c r="IC16" s="73"/>
      <c r="ID16" s="73"/>
      <c r="IE16" s="73"/>
      <c r="IF16" s="73"/>
      <c r="IG16" s="73"/>
      <c r="IH16" s="73"/>
      <c r="II16" s="73"/>
      <c r="IJ16" s="73"/>
      <c r="IK16" s="73"/>
      <c r="IL16" s="73"/>
      <c r="IM16" s="73"/>
      <c r="IN16" s="73"/>
      <c r="IO16" s="73"/>
      <c r="IP16" s="73"/>
      <c r="IQ16" s="73"/>
      <c r="IR16" s="73"/>
      <c r="IS16" s="73"/>
    </row>
    <row r="17" spans="1:253" ht="20.25" hidden="1">
      <c r="A17" s="74" t="s">
        <v>227</v>
      </c>
      <c r="B17" s="74"/>
      <c r="C17" s="88">
        <v>-6.0600000000000003E-3</v>
      </c>
      <c r="D17" s="83">
        <v>0.31883</v>
      </c>
      <c r="E17" s="83">
        <v>8.3425527423375279E-2</v>
      </c>
      <c r="F17" s="85">
        <v>99.220740000000006</v>
      </c>
      <c r="G17" s="85">
        <v>102.43187</v>
      </c>
      <c r="H17" s="85">
        <v>98.53904</v>
      </c>
      <c r="I17" s="85">
        <v>85.021690000000007</v>
      </c>
      <c r="J17" s="85">
        <v>96.758719999999997</v>
      </c>
      <c r="K17" s="85">
        <v>94.789969999999997</v>
      </c>
      <c r="L17" s="86">
        <v>99.582890000000006</v>
      </c>
      <c r="M17" s="85">
        <v>98.083879999999994</v>
      </c>
      <c r="N17" s="85">
        <v>100.28754000000001</v>
      </c>
      <c r="O17" s="85">
        <v>99.340559999999996</v>
      </c>
      <c r="P17" s="85">
        <v>110.76345000000001</v>
      </c>
      <c r="Q17" s="85">
        <v>102.93510000000001</v>
      </c>
      <c r="R17" s="85">
        <v>100.85906</v>
      </c>
      <c r="S17" s="78"/>
      <c r="T17" s="73"/>
      <c r="U17" s="4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73"/>
      <c r="HR17" s="73"/>
      <c r="HS17" s="73"/>
      <c r="HT17" s="73"/>
      <c r="HU17" s="73"/>
      <c r="HV17" s="73"/>
      <c r="HW17" s="73"/>
      <c r="HX17" s="73"/>
      <c r="HY17" s="73"/>
      <c r="HZ17" s="73"/>
      <c r="IA17" s="73"/>
      <c r="IB17" s="73"/>
      <c r="IC17" s="73"/>
      <c r="ID17" s="73"/>
      <c r="IE17" s="73"/>
      <c r="IF17" s="73"/>
      <c r="IG17" s="73"/>
      <c r="IH17" s="73"/>
      <c r="II17" s="73"/>
      <c r="IJ17" s="73"/>
      <c r="IK17" s="73"/>
      <c r="IL17" s="73"/>
      <c r="IM17" s="73"/>
      <c r="IN17" s="73"/>
      <c r="IO17" s="73"/>
      <c r="IP17" s="73"/>
      <c r="IQ17" s="73"/>
      <c r="IR17" s="73"/>
      <c r="IS17" s="73"/>
    </row>
    <row r="18" spans="1:253" ht="20.25" hidden="1">
      <c r="A18" s="74"/>
      <c r="B18" s="74"/>
      <c r="C18" s="88"/>
      <c r="D18" s="83"/>
      <c r="E18" s="83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78"/>
      <c r="T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</row>
    <row r="19" spans="1:253" ht="20.25" hidden="1">
      <c r="A19" s="74" t="s">
        <v>228</v>
      </c>
      <c r="B19" s="74"/>
      <c r="C19" s="83">
        <v>0.35981000000000002</v>
      </c>
      <c r="D19" s="83">
        <v>0.40421000000000001</v>
      </c>
      <c r="E19" s="83">
        <v>0.17573182876133853</v>
      </c>
      <c r="F19" s="85">
        <v>99.621790000000004</v>
      </c>
      <c r="G19" s="85">
        <v>102.20009</v>
      </c>
      <c r="H19" s="85">
        <v>98.933490000000006</v>
      </c>
      <c r="I19" s="85">
        <v>91.171660000000003</v>
      </c>
      <c r="J19" s="85">
        <v>96.758719999999997</v>
      </c>
      <c r="K19" s="85">
        <v>95.055149999999998</v>
      </c>
      <c r="L19" s="85">
        <v>99.582890000000006</v>
      </c>
      <c r="M19" s="85">
        <v>98.8429</v>
      </c>
      <c r="N19" s="85">
        <v>100.29917</v>
      </c>
      <c r="O19" s="85">
        <v>98.935879999999997</v>
      </c>
      <c r="P19" s="85">
        <v>110.76345000000001</v>
      </c>
      <c r="Q19" s="85">
        <v>102.92708</v>
      </c>
      <c r="R19" s="85">
        <v>101.62421000000001</v>
      </c>
      <c r="S19" s="78"/>
      <c r="T19" s="73"/>
      <c r="U19" s="4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  <c r="HV19" s="73"/>
      <c r="HW19" s="73"/>
      <c r="HX19" s="73"/>
      <c r="HY19" s="73"/>
      <c r="HZ19" s="73"/>
      <c r="IA19" s="73"/>
      <c r="IB19" s="73"/>
      <c r="IC19" s="73"/>
      <c r="ID19" s="73"/>
      <c r="IE19" s="73"/>
      <c r="IF19" s="73"/>
      <c r="IG19" s="73"/>
      <c r="IH19" s="73"/>
      <c r="II19" s="73"/>
      <c r="IJ19" s="73"/>
      <c r="IK19" s="73"/>
      <c r="IL19" s="73"/>
      <c r="IM19" s="73"/>
      <c r="IN19" s="73"/>
      <c r="IO19" s="73"/>
      <c r="IP19" s="73"/>
      <c r="IQ19" s="73"/>
      <c r="IR19" s="73"/>
      <c r="IS19" s="73"/>
    </row>
    <row r="20" spans="1:253" ht="20.25" hidden="1">
      <c r="A20" s="74"/>
      <c r="B20" s="74"/>
      <c r="C20" s="83"/>
      <c r="D20" s="83"/>
      <c r="E20" s="83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78"/>
      <c r="T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</row>
    <row r="21" spans="1:253" ht="20.25" hidden="1">
      <c r="A21" s="74" t="s">
        <v>229</v>
      </c>
      <c r="B21" s="74"/>
      <c r="C21" s="83">
        <v>0.39938000000000001</v>
      </c>
      <c r="D21" s="83">
        <v>-0.55383000000000004</v>
      </c>
      <c r="E21" s="83">
        <v>0.23147672791496987</v>
      </c>
      <c r="F21" s="85">
        <v>99.070059999999998</v>
      </c>
      <c r="G21" s="85">
        <v>101.62732</v>
      </c>
      <c r="H21" s="85">
        <v>98.659829999999999</v>
      </c>
      <c r="I21" s="85">
        <v>90.158950000000004</v>
      </c>
      <c r="J21" s="85">
        <v>96.173569999999998</v>
      </c>
      <c r="K21" s="85">
        <v>94.64179</v>
      </c>
      <c r="L21" s="85">
        <v>99.110990000000001</v>
      </c>
      <c r="M21" s="85">
        <v>97.333969999999994</v>
      </c>
      <c r="N21" s="85">
        <v>100.26605000000001</v>
      </c>
      <c r="O21" s="85">
        <v>98.839299999999994</v>
      </c>
      <c r="P21" s="85">
        <v>110.76345000000001</v>
      </c>
      <c r="Q21" s="85">
        <v>102.93495</v>
      </c>
      <c r="R21" s="85">
        <v>101.80735</v>
      </c>
      <c r="S21" s="78"/>
      <c r="T21" s="73"/>
      <c r="U21" s="4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3"/>
      <c r="GF21" s="73"/>
      <c r="GG21" s="73"/>
      <c r="GH21" s="73"/>
      <c r="GI21" s="73"/>
      <c r="GJ21" s="73"/>
      <c r="GK21" s="73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</row>
    <row r="22" spans="1:253" ht="20.25" hidden="1">
      <c r="A22" s="74"/>
      <c r="B22" s="74"/>
      <c r="C22" s="83"/>
      <c r="D22" s="83"/>
      <c r="E22" s="83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78"/>
      <c r="T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3"/>
      <c r="GF22" s="73"/>
      <c r="GG22" s="73"/>
      <c r="GH22" s="73"/>
      <c r="GI22" s="73"/>
      <c r="GJ22" s="73"/>
      <c r="GK22" s="73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</row>
    <row r="23" spans="1:253" ht="20.25" hidden="1">
      <c r="A23" s="74" t="s">
        <v>230</v>
      </c>
      <c r="B23" s="74"/>
      <c r="C23" s="83">
        <v>-8.4820000000000007E-2</v>
      </c>
      <c r="D23" s="83">
        <v>0.17530000000000001</v>
      </c>
      <c r="E23" s="83">
        <v>0.16803722637310781</v>
      </c>
      <c r="F23" s="85">
        <v>99.243729999999999</v>
      </c>
      <c r="G23" s="85">
        <v>101.65094000000001</v>
      </c>
      <c r="H23" s="85">
        <v>98.784959999999998</v>
      </c>
      <c r="I23" s="85">
        <v>88.241020000000006</v>
      </c>
      <c r="J23" s="85">
        <v>96.173569999999998</v>
      </c>
      <c r="K23" s="85">
        <v>94.617400000000004</v>
      </c>
      <c r="L23" s="85">
        <v>99.41122</v>
      </c>
      <c r="M23" s="85">
        <v>98.385360000000006</v>
      </c>
      <c r="N23" s="85">
        <v>100.20583999999999</v>
      </c>
      <c r="O23" s="85">
        <v>99.775369999999995</v>
      </c>
      <c r="P23" s="85">
        <v>110.76345000000001</v>
      </c>
      <c r="Q23" s="85">
        <v>102.96393999999999</v>
      </c>
      <c r="R23" s="85">
        <v>101.2936</v>
      </c>
      <c r="S23" s="78"/>
      <c r="T23" s="73"/>
      <c r="U23" s="4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  <c r="FZ23" s="73"/>
      <c r="GA23" s="73"/>
      <c r="GB23" s="73"/>
      <c r="GC23" s="73"/>
      <c r="GD23" s="73"/>
      <c r="GE23" s="73"/>
      <c r="GF23" s="73"/>
      <c r="GG23" s="73"/>
      <c r="GH23" s="73"/>
      <c r="GI23" s="73"/>
      <c r="GJ23" s="73"/>
      <c r="GK23" s="73"/>
      <c r="GL23" s="73"/>
      <c r="GM23" s="73"/>
      <c r="GN23" s="73"/>
      <c r="GO23" s="73"/>
      <c r="GP23" s="73"/>
      <c r="GQ23" s="73"/>
      <c r="GR23" s="73"/>
      <c r="GS23" s="73"/>
      <c r="GT23" s="73"/>
      <c r="GU23" s="73"/>
      <c r="GV23" s="73"/>
      <c r="GW23" s="73"/>
      <c r="GX23" s="73"/>
      <c r="GY23" s="73"/>
      <c r="GZ23" s="73"/>
      <c r="HA23" s="73"/>
      <c r="HB23" s="73"/>
      <c r="HC23" s="73"/>
      <c r="HD23" s="73"/>
      <c r="HE23" s="73"/>
      <c r="HF23" s="73"/>
      <c r="HG23" s="73"/>
      <c r="HH23" s="73"/>
      <c r="HI23" s="73"/>
      <c r="HJ23" s="73"/>
      <c r="HK23" s="73"/>
      <c r="HL23" s="73"/>
      <c r="HM23" s="73"/>
      <c r="HN23" s="73"/>
      <c r="HO23" s="73"/>
      <c r="HP23" s="73"/>
      <c r="HQ23" s="73"/>
      <c r="HR23" s="73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73"/>
      <c r="IE23" s="73"/>
      <c r="IF23" s="73"/>
      <c r="IG23" s="73"/>
      <c r="IH23" s="73"/>
      <c r="II23" s="73"/>
      <c r="IJ23" s="73"/>
      <c r="IK23" s="73"/>
      <c r="IL23" s="73"/>
      <c r="IM23" s="73"/>
      <c r="IN23" s="73"/>
      <c r="IO23" s="73"/>
      <c r="IP23" s="73"/>
      <c r="IQ23" s="73"/>
      <c r="IR23" s="73"/>
      <c r="IS23" s="73"/>
    </row>
    <row r="24" spans="1:253" ht="20.25" hidden="1">
      <c r="A24" s="74"/>
      <c r="B24" s="74"/>
      <c r="C24" s="83"/>
      <c r="D24" s="83"/>
      <c r="E24" s="83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78"/>
      <c r="T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3"/>
      <c r="GF24" s="73"/>
      <c r="GG24" s="73"/>
      <c r="GH24" s="73"/>
      <c r="GI24" s="73"/>
      <c r="GJ24" s="73"/>
      <c r="GK24" s="73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</row>
    <row r="25" spans="1:253" ht="20.25" hidden="1">
      <c r="A25" s="74" t="s">
        <v>231</v>
      </c>
      <c r="B25" s="74"/>
      <c r="C25" s="83">
        <v>0.18354000000000001</v>
      </c>
      <c r="D25" s="83">
        <v>-0.44668999999999998</v>
      </c>
      <c r="E25" s="83">
        <v>0.17061240622531226</v>
      </c>
      <c r="F25" s="85">
        <v>98.800420000000003</v>
      </c>
      <c r="G25" s="85">
        <v>101.03368</v>
      </c>
      <c r="H25" s="85">
        <v>98.4465</v>
      </c>
      <c r="I25" s="85">
        <v>83.569909999999993</v>
      </c>
      <c r="J25" s="85">
        <v>96.173569999999998</v>
      </c>
      <c r="K25" s="85">
        <v>94.373469999999998</v>
      </c>
      <c r="L25" s="86">
        <v>101.17662</v>
      </c>
      <c r="M25" s="85">
        <v>97.68141</v>
      </c>
      <c r="N25" s="85">
        <v>100.23822</v>
      </c>
      <c r="O25" s="85">
        <v>99.761510000000001</v>
      </c>
      <c r="P25" s="85">
        <v>110.76345000000001</v>
      </c>
      <c r="Q25" s="85">
        <v>103.13158</v>
      </c>
      <c r="R25" s="85">
        <v>101.18983</v>
      </c>
      <c r="S25" s="78"/>
      <c r="T25" s="73"/>
      <c r="U25" s="4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3"/>
      <c r="GF25" s="73"/>
      <c r="GG25" s="73"/>
      <c r="GH25" s="73"/>
      <c r="GI25" s="73"/>
      <c r="GJ25" s="73"/>
      <c r="GK25" s="73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</row>
    <row r="26" spans="1:253" ht="20.25" hidden="1">
      <c r="A26" s="74"/>
      <c r="B26" s="74"/>
      <c r="C26" s="83"/>
      <c r="D26" s="83"/>
      <c r="E26" s="83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78"/>
      <c r="T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3"/>
      <c r="GF26" s="73"/>
      <c r="GG26" s="73"/>
      <c r="GH26" s="73"/>
      <c r="GI26" s="73"/>
      <c r="GJ26" s="73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</row>
    <row r="27" spans="1:253" ht="20.25" hidden="1">
      <c r="A27" s="74" t="s">
        <v>232</v>
      </c>
      <c r="B27" s="74"/>
      <c r="C27" s="83">
        <v>-6.9010000000000002E-2</v>
      </c>
      <c r="D27" s="83">
        <v>0.51817000000000002</v>
      </c>
      <c r="E27" s="83">
        <v>0.13626070842411853</v>
      </c>
      <c r="F27" s="85">
        <v>99.312380000000005</v>
      </c>
      <c r="G27" s="85">
        <v>101.35037</v>
      </c>
      <c r="H27" s="85">
        <v>98.762360000000001</v>
      </c>
      <c r="I27" s="85">
        <v>90.957329999999999</v>
      </c>
      <c r="J27" s="85">
        <v>96.173569999999998</v>
      </c>
      <c r="K27" s="85">
        <v>94.56738</v>
      </c>
      <c r="L27" s="85">
        <v>101.17662</v>
      </c>
      <c r="M27" s="85">
        <v>97.608170000000001</v>
      </c>
      <c r="N27" s="85">
        <v>100.21834</v>
      </c>
      <c r="O27" s="85">
        <v>100.85637</v>
      </c>
      <c r="P27" s="85">
        <v>110.76345000000001</v>
      </c>
      <c r="Q27" s="85">
        <v>103.11978000000001</v>
      </c>
      <c r="R27" s="85">
        <v>101.69961000000001</v>
      </c>
      <c r="S27" s="78"/>
      <c r="T27" s="73"/>
      <c r="U27" s="4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3"/>
      <c r="GF27" s="73"/>
      <c r="GG27" s="73"/>
      <c r="GH27" s="73"/>
      <c r="GI27" s="73"/>
      <c r="GJ27" s="73"/>
      <c r="GK27" s="73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</row>
    <row r="28" spans="1:253" ht="20.25" hidden="1">
      <c r="A28" s="74"/>
      <c r="B28" s="74"/>
      <c r="C28" s="83"/>
      <c r="D28" s="83"/>
      <c r="E28" s="83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78"/>
      <c r="T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</row>
    <row r="29" spans="1:253" ht="20.25" hidden="1">
      <c r="A29" s="74" t="s">
        <v>233</v>
      </c>
      <c r="B29" s="74"/>
      <c r="C29" s="83">
        <v>0.25697999999999999</v>
      </c>
      <c r="D29" s="83">
        <v>0.14554</v>
      </c>
      <c r="E29" s="83">
        <v>0.17275383180230808</v>
      </c>
      <c r="F29" s="85">
        <v>99.456909999999993</v>
      </c>
      <c r="G29" s="85">
        <v>101.9363</v>
      </c>
      <c r="H29" s="85">
        <v>98.731979999999993</v>
      </c>
      <c r="I29" s="85">
        <v>90.127350000000007</v>
      </c>
      <c r="J29" s="85">
        <v>96.173569999999998</v>
      </c>
      <c r="K29" s="85">
        <v>94.480339999999998</v>
      </c>
      <c r="L29" s="85">
        <v>101.17662</v>
      </c>
      <c r="M29" s="85">
        <v>97.930589999999995</v>
      </c>
      <c r="N29" s="85">
        <v>100.14543</v>
      </c>
      <c r="O29" s="85">
        <v>101.19232</v>
      </c>
      <c r="P29" s="85">
        <v>110.76345000000001</v>
      </c>
      <c r="Q29" s="85">
        <v>103.27858000000001</v>
      </c>
      <c r="R29" s="85">
        <v>101.33244000000001</v>
      </c>
      <c r="S29" s="78"/>
      <c r="T29" s="73"/>
      <c r="U29" s="4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3"/>
      <c r="GF29" s="73"/>
      <c r="GG29" s="73"/>
      <c r="GH29" s="73"/>
      <c r="GI29" s="73"/>
      <c r="GJ29" s="73"/>
      <c r="GK29" s="73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</row>
    <row r="30" spans="1:253" ht="20.25" hidden="1">
      <c r="A30" s="74"/>
      <c r="B30" s="74"/>
      <c r="C30" s="83"/>
      <c r="D30" s="83"/>
      <c r="E30" s="83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78"/>
      <c r="T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  <c r="FF30" s="73"/>
      <c r="FG30" s="73"/>
      <c r="FH30" s="73"/>
      <c r="FI30" s="73"/>
      <c r="FJ30" s="73"/>
      <c r="FK30" s="73"/>
      <c r="FL30" s="73"/>
      <c r="FM30" s="73"/>
      <c r="FN30" s="73"/>
      <c r="FO30" s="73"/>
      <c r="FP30" s="73"/>
      <c r="FQ30" s="73"/>
      <c r="FR30" s="73"/>
      <c r="FS30" s="73"/>
      <c r="FT30" s="73"/>
      <c r="FU30" s="73"/>
      <c r="FV30" s="73"/>
      <c r="FW30" s="73"/>
      <c r="FX30" s="73"/>
      <c r="FY30" s="73"/>
      <c r="FZ30" s="73"/>
      <c r="GA30" s="73"/>
      <c r="GB30" s="73"/>
      <c r="GC30" s="73"/>
      <c r="GD30" s="73"/>
      <c r="GE30" s="73"/>
      <c r="GF30" s="73"/>
      <c r="GG30" s="73"/>
      <c r="GH30" s="73"/>
      <c r="GI30" s="73"/>
      <c r="GJ30" s="73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  <c r="GV30" s="73"/>
      <c r="GW30" s="73"/>
      <c r="GX30" s="73"/>
      <c r="GY30" s="73"/>
      <c r="GZ30" s="73"/>
      <c r="HA30" s="73"/>
      <c r="HB30" s="73"/>
      <c r="HC30" s="73"/>
      <c r="HD30" s="73"/>
      <c r="HE30" s="73"/>
      <c r="HF30" s="73"/>
      <c r="HG30" s="73"/>
      <c r="HH30" s="73"/>
      <c r="HI30" s="73"/>
      <c r="HJ30" s="73"/>
      <c r="HK30" s="73"/>
      <c r="HL30" s="73"/>
      <c r="HM30" s="73"/>
      <c r="HN30" s="73"/>
      <c r="HO30" s="73"/>
      <c r="HP30" s="73"/>
      <c r="HQ30" s="73"/>
      <c r="HR30" s="73"/>
      <c r="HS30" s="73"/>
      <c r="HT30" s="73"/>
      <c r="HU30" s="73"/>
      <c r="HV30" s="73"/>
      <c r="HW30" s="73"/>
      <c r="HX30" s="73"/>
      <c r="HY30" s="73"/>
      <c r="HZ30" s="73"/>
      <c r="IA30" s="73"/>
      <c r="IB30" s="73"/>
      <c r="IC30" s="73"/>
      <c r="ID30" s="73"/>
      <c r="IE30" s="73"/>
      <c r="IF30" s="73"/>
      <c r="IG30" s="73"/>
      <c r="IH30" s="73"/>
      <c r="II30" s="73"/>
      <c r="IJ30" s="73"/>
      <c r="IK30" s="73"/>
      <c r="IL30" s="73"/>
      <c r="IM30" s="73"/>
      <c r="IN30" s="73"/>
      <c r="IO30" s="73"/>
      <c r="IP30" s="73"/>
      <c r="IQ30" s="73"/>
      <c r="IR30" s="73"/>
      <c r="IS30" s="73"/>
    </row>
    <row r="31" spans="1:253" ht="20.25" hidden="1">
      <c r="A31" s="74" t="s">
        <v>234</v>
      </c>
      <c r="B31" s="74"/>
      <c r="C31" s="83">
        <v>0.37540000000000001</v>
      </c>
      <c r="D31" s="83">
        <v>0.31518000000000002</v>
      </c>
      <c r="E31" s="83">
        <v>0.1763420737743715</v>
      </c>
      <c r="F31" s="85">
        <v>99.770380000000003</v>
      </c>
      <c r="G31" s="85">
        <v>101.90328</v>
      </c>
      <c r="H31" s="85">
        <v>98.989450000000005</v>
      </c>
      <c r="I31" s="85">
        <v>90.367279999999994</v>
      </c>
      <c r="J31" s="85">
        <v>96.173569999999998</v>
      </c>
      <c r="K31" s="85">
        <v>94.235249999999994</v>
      </c>
      <c r="L31" s="85">
        <v>101.82761000000001</v>
      </c>
      <c r="M31" s="85">
        <v>99.544160000000005</v>
      </c>
      <c r="N31" s="85">
        <v>100.15326</v>
      </c>
      <c r="O31" s="85">
        <v>101.88457</v>
      </c>
      <c r="P31" s="85">
        <v>110.76345000000001</v>
      </c>
      <c r="Q31" s="85">
        <v>103.28388</v>
      </c>
      <c r="R31" s="85">
        <v>100.71357999999999</v>
      </c>
      <c r="S31" s="78"/>
      <c r="T31" s="73"/>
      <c r="U31" s="4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  <c r="FF31" s="73"/>
      <c r="FG31" s="73"/>
      <c r="FH31" s="73"/>
      <c r="FI31" s="73"/>
      <c r="FJ31" s="73"/>
      <c r="FK31" s="73"/>
      <c r="FL31" s="73"/>
      <c r="FM31" s="73"/>
      <c r="FN31" s="73"/>
      <c r="FO31" s="73"/>
      <c r="FP31" s="73"/>
      <c r="FQ31" s="73"/>
      <c r="FR31" s="73"/>
      <c r="FS31" s="73"/>
      <c r="FT31" s="73"/>
      <c r="FU31" s="73"/>
      <c r="FV31" s="73"/>
      <c r="FW31" s="73"/>
      <c r="FX31" s="73"/>
      <c r="FY31" s="73"/>
      <c r="FZ31" s="73"/>
      <c r="GA31" s="73"/>
      <c r="GB31" s="73"/>
      <c r="GC31" s="73"/>
      <c r="GD31" s="73"/>
      <c r="GE31" s="73"/>
      <c r="GF31" s="73"/>
      <c r="GG31" s="73"/>
      <c r="GH31" s="73"/>
      <c r="GI31" s="73"/>
      <c r="GJ31" s="73"/>
      <c r="GK31" s="73"/>
      <c r="GL31" s="73"/>
      <c r="GM31" s="73"/>
      <c r="GN31" s="73"/>
      <c r="GO31" s="73"/>
      <c r="GP31" s="73"/>
      <c r="GQ31" s="73"/>
      <c r="GR31" s="73"/>
      <c r="GS31" s="73"/>
      <c r="GT31" s="73"/>
      <c r="GU31" s="73"/>
      <c r="GV31" s="73"/>
      <c r="GW31" s="73"/>
      <c r="GX31" s="73"/>
      <c r="GY31" s="73"/>
      <c r="GZ31" s="73"/>
      <c r="HA31" s="73"/>
      <c r="HB31" s="73"/>
      <c r="HC31" s="73"/>
      <c r="HD31" s="73"/>
      <c r="HE31" s="73"/>
      <c r="HF31" s="73"/>
      <c r="HG31" s="73"/>
      <c r="HH31" s="73"/>
      <c r="HI31" s="73"/>
      <c r="HJ31" s="73"/>
      <c r="HK31" s="73"/>
      <c r="HL31" s="73"/>
      <c r="HM31" s="73"/>
      <c r="HN31" s="73"/>
      <c r="HO31" s="73"/>
      <c r="HP31" s="73"/>
      <c r="HQ31" s="73"/>
      <c r="HR31" s="73"/>
      <c r="HS31" s="73"/>
      <c r="HT31" s="73"/>
      <c r="HU31" s="73"/>
      <c r="HV31" s="73"/>
      <c r="HW31" s="73"/>
      <c r="HX31" s="73"/>
      <c r="HY31" s="73"/>
      <c r="HZ31" s="73"/>
      <c r="IA31" s="73"/>
      <c r="IB31" s="73"/>
      <c r="IC31" s="73"/>
      <c r="ID31" s="73"/>
      <c r="IE31" s="73"/>
      <c r="IF31" s="73"/>
      <c r="IG31" s="73"/>
      <c r="IH31" s="73"/>
      <c r="II31" s="73"/>
      <c r="IJ31" s="73"/>
      <c r="IK31" s="73"/>
      <c r="IL31" s="73"/>
      <c r="IM31" s="73"/>
      <c r="IN31" s="73"/>
      <c r="IO31" s="73"/>
      <c r="IP31" s="73"/>
      <c r="IQ31" s="73"/>
      <c r="IR31" s="73"/>
      <c r="IS31" s="73"/>
    </row>
    <row r="32" spans="1:253" ht="20.25" hidden="1">
      <c r="A32" s="74"/>
      <c r="B32" s="74"/>
      <c r="C32" s="83"/>
      <c r="D32" s="83"/>
      <c r="E32" s="83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78"/>
      <c r="T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3"/>
      <c r="GF32" s="73"/>
      <c r="GG32" s="73"/>
      <c r="GH32" s="73"/>
      <c r="GI32" s="73"/>
      <c r="GJ32" s="73"/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</row>
    <row r="33" spans="1:253" ht="20.25" hidden="1">
      <c r="A33" s="74" t="s">
        <v>235</v>
      </c>
      <c r="B33" s="74"/>
      <c r="C33" s="88">
        <v>-2.2620000000000001E-2</v>
      </c>
      <c r="D33" s="83">
        <v>-0.3548</v>
      </c>
      <c r="E33" s="83">
        <v>0.1563835363478816</v>
      </c>
      <c r="F33" s="85">
        <v>99.416399999999996</v>
      </c>
      <c r="G33" s="85">
        <v>101.66892</v>
      </c>
      <c r="H33" s="85">
        <v>98.739279999999994</v>
      </c>
      <c r="I33" s="85">
        <v>88.301869999999994</v>
      </c>
      <c r="J33" s="85">
        <v>96.156080000000003</v>
      </c>
      <c r="K33" s="85">
        <v>94.124930000000006</v>
      </c>
      <c r="L33" s="85">
        <v>102.09898</v>
      </c>
      <c r="M33" s="85">
        <v>98.266890000000004</v>
      </c>
      <c r="N33" s="85">
        <v>100.11515</v>
      </c>
      <c r="O33" s="85">
        <v>101.87581</v>
      </c>
      <c r="P33" s="85">
        <v>110.76345000000001</v>
      </c>
      <c r="Q33" s="85">
        <v>103.33557</v>
      </c>
      <c r="R33" s="85">
        <v>101.14565</v>
      </c>
      <c r="S33" s="78"/>
      <c r="T33" s="73"/>
      <c r="U33" s="4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  <c r="FF33" s="73"/>
      <c r="FG33" s="73"/>
      <c r="FH33" s="73"/>
      <c r="FI33" s="73"/>
      <c r="FJ33" s="73"/>
      <c r="FK33" s="73"/>
      <c r="FL33" s="73"/>
      <c r="FM33" s="73"/>
      <c r="FN33" s="73"/>
      <c r="FO33" s="73"/>
      <c r="FP33" s="73"/>
      <c r="FQ33" s="73"/>
      <c r="FR33" s="73"/>
      <c r="FS33" s="73"/>
      <c r="FT33" s="73"/>
      <c r="FU33" s="73"/>
      <c r="FV33" s="73"/>
      <c r="FW33" s="73"/>
      <c r="FX33" s="73"/>
      <c r="FY33" s="73"/>
      <c r="FZ33" s="73"/>
      <c r="GA33" s="73"/>
      <c r="GB33" s="73"/>
      <c r="GC33" s="73"/>
      <c r="GD33" s="73"/>
      <c r="GE33" s="73"/>
      <c r="GF33" s="73"/>
      <c r="GG33" s="73"/>
      <c r="GH33" s="73"/>
      <c r="GI33" s="73"/>
      <c r="GJ33" s="73"/>
      <c r="GK33" s="73"/>
      <c r="GL33" s="73"/>
      <c r="GM33" s="73"/>
      <c r="GN33" s="73"/>
      <c r="GO33" s="73"/>
      <c r="GP33" s="73"/>
      <c r="GQ33" s="73"/>
      <c r="GR33" s="73"/>
      <c r="GS33" s="73"/>
      <c r="GT33" s="73"/>
      <c r="GU33" s="73"/>
      <c r="GV33" s="73"/>
      <c r="GW33" s="73"/>
      <c r="GX33" s="73"/>
      <c r="GY33" s="73"/>
      <c r="GZ33" s="73"/>
      <c r="HA33" s="73"/>
      <c r="HB33" s="73"/>
      <c r="HC33" s="73"/>
      <c r="HD33" s="73"/>
      <c r="HE33" s="73"/>
      <c r="HF33" s="73"/>
      <c r="HG33" s="73"/>
      <c r="HH33" s="73"/>
      <c r="HI33" s="73"/>
      <c r="HJ33" s="73"/>
      <c r="HK33" s="73"/>
      <c r="HL33" s="73"/>
      <c r="HM33" s="73"/>
      <c r="HN33" s="73"/>
      <c r="HO33" s="73"/>
      <c r="HP33" s="73"/>
      <c r="HQ33" s="73"/>
      <c r="HR33" s="73"/>
      <c r="HS33" s="73"/>
      <c r="HT33" s="73"/>
      <c r="HU33" s="73"/>
      <c r="HV33" s="73"/>
      <c r="HW33" s="73"/>
      <c r="HX33" s="73"/>
      <c r="HY33" s="73"/>
      <c r="HZ33" s="73"/>
      <c r="IA33" s="73"/>
      <c r="IB33" s="73"/>
      <c r="IC33" s="73"/>
      <c r="ID33" s="73"/>
      <c r="IE33" s="73"/>
      <c r="IF33" s="73"/>
      <c r="IG33" s="73"/>
      <c r="IH33" s="73"/>
      <c r="II33" s="73"/>
      <c r="IJ33" s="73"/>
      <c r="IK33" s="73"/>
      <c r="IL33" s="73"/>
      <c r="IM33" s="73"/>
      <c r="IN33" s="73"/>
      <c r="IO33" s="73"/>
      <c r="IP33" s="73"/>
      <c r="IQ33" s="73"/>
      <c r="IR33" s="73"/>
      <c r="IS33" s="73"/>
    </row>
    <row r="34" spans="1:253" ht="20.25" hidden="1">
      <c r="A34" s="74"/>
      <c r="B34" s="74"/>
      <c r="C34" s="88"/>
      <c r="D34" s="83"/>
      <c r="E34" s="83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78"/>
      <c r="T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3"/>
      <c r="GF34" s="73"/>
      <c r="GG34" s="73"/>
      <c r="GH34" s="73"/>
      <c r="GI34" s="73"/>
      <c r="GJ34" s="73"/>
      <c r="GK34" s="73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</row>
    <row r="35" spans="1:253" ht="20.25" hidden="1">
      <c r="A35" s="74" t="s">
        <v>236</v>
      </c>
      <c r="B35" s="74"/>
      <c r="C35" s="83">
        <v>0.17910999999999999</v>
      </c>
      <c r="D35" s="83">
        <v>-0.14271</v>
      </c>
      <c r="E35" s="83">
        <v>0.15844876760817694</v>
      </c>
      <c r="F35" s="85">
        <v>99.274519999999995</v>
      </c>
      <c r="G35" s="85">
        <v>101.75967</v>
      </c>
      <c r="H35" s="85">
        <v>98.614239999999995</v>
      </c>
      <c r="I35" s="85">
        <v>88.411860000000004</v>
      </c>
      <c r="J35" s="85">
        <v>96.120480000000001</v>
      </c>
      <c r="K35" s="85">
        <v>93.640690000000006</v>
      </c>
      <c r="L35" s="85">
        <v>102.09898</v>
      </c>
      <c r="M35" s="85">
        <v>98.253720000000001</v>
      </c>
      <c r="N35" s="85">
        <v>100.10115</v>
      </c>
      <c r="O35" s="85">
        <v>101.34331</v>
      </c>
      <c r="P35" s="85">
        <v>110.76345000000001</v>
      </c>
      <c r="Q35" s="85">
        <v>103.30067</v>
      </c>
      <c r="R35" s="85">
        <v>100.34725</v>
      </c>
      <c r="S35" s="78"/>
      <c r="T35" s="73"/>
      <c r="U35" s="4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3"/>
      <c r="GF35" s="73"/>
      <c r="GG35" s="73"/>
      <c r="GH35" s="73"/>
      <c r="GI35" s="73"/>
      <c r="GJ35" s="73"/>
      <c r="GK35" s="73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</row>
    <row r="36" spans="1:253" ht="20.25" hidden="1">
      <c r="A36" s="74"/>
      <c r="B36" s="74"/>
      <c r="C36" s="83"/>
      <c r="D36" s="83"/>
      <c r="E36" s="83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78"/>
      <c r="T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3"/>
      <c r="GC36" s="73"/>
      <c r="GD36" s="73"/>
      <c r="GE36" s="73"/>
      <c r="GF36" s="73"/>
      <c r="GG36" s="73"/>
      <c r="GH36" s="73"/>
      <c r="GI36" s="73"/>
      <c r="GJ36" s="73"/>
      <c r="GK36" s="73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</row>
    <row r="37" spans="1:253" ht="20.25" hidden="1">
      <c r="A37" s="74" t="s">
        <v>237</v>
      </c>
      <c r="B37" s="74"/>
      <c r="C37" s="88">
        <v>4.7809999999999998E-2</v>
      </c>
      <c r="D37" s="83">
        <v>-0.19120999999999999</v>
      </c>
      <c r="E37" s="83">
        <v>0.14923628874465855</v>
      </c>
      <c r="F37" s="85">
        <v>99.084689999999995</v>
      </c>
      <c r="G37" s="85">
        <v>101.49467</v>
      </c>
      <c r="H37" s="85">
        <v>98.421360000000007</v>
      </c>
      <c r="I37" s="85">
        <v>83.798649999999995</v>
      </c>
      <c r="J37" s="85">
        <v>96.061610000000002</v>
      </c>
      <c r="K37" s="85">
        <v>93.295159999999996</v>
      </c>
      <c r="L37" s="85">
        <v>102.09898</v>
      </c>
      <c r="M37" s="85">
        <v>98.97457</v>
      </c>
      <c r="N37" s="85">
        <v>100.0568</v>
      </c>
      <c r="O37" s="85">
        <v>101.53539000000001</v>
      </c>
      <c r="P37" s="85">
        <v>110.76345000000001</v>
      </c>
      <c r="Q37" s="85">
        <v>103.28546</v>
      </c>
      <c r="R37" s="85">
        <v>99.600409999999997</v>
      </c>
      <c r="S37" s="78"/>
      <c r="T37" s="73"/>
      <c r="U37" s="4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3"/>
      <c r="GF37" s="73"/>
      <c r="GG37" s="73"/>
      <c r="GH37" s="73"/>
      <c r="GI37" s="73"/>
      <c r="GJ37" s="73"/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</row>
    <row r="38" spans="1:253" ht="20.25" hidden="1">
      <c r="A38" s="74"/>
      <c r="B38" s="74"/>
      <c r="C38" s="88"/>
      <c r="D38" s="83"/>
      <c r="E38" s="83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78"/>
      <c r="T38" s="73"/>
      <c r="U38" s="89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  <c r="FG38" s="73"/>
      <c r="FH38" s="73"/>
      <c r="FI38" s="73"/>
      <c r="FJ38" s="73"/>
      <c r="FK38" s="73"/>
      <c r="FL38" s="73"/>
      <c r="FM38" s="73"/>
      <c r="FN38" s="73"/>
      <c r="FO38" s="73"/>
      <c r="FP38" s="73"/>
      <c r="FQ38" s="73"/>
      <c r="FR38" s="73"/>
      <c r="FS38" s="73"/>
      <c r="FT38" s="73"/>
      <c r="FU38" s="73"/>
      <c r="FV38" s="73"/>
      <c r="FW38" s="73"/>
      <c r="FX38" s="73"/>
      <c r="FY38" s="73"/>
      <c r="FZ38" s="73"/>
      <c r="GA38" s="73"/>
      <c r="GB38" s="73"/>
      <c r="GC38" s="73"/>
      <c r="GD38" s="73"/>
      <c r="GE38" s="73"/>
      <c r="GF38" s="73"/>
      <c r="GG38" s="73"/>
      <c r="GH38" s="73"/>
      <c r="GI38" s="73"/>
      <c r="GJ38" s="73"/>
      <c r="GK38" s="73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</row>
    <row r="39" spans="1:253" ht="20.25">
      <c r="A39" s="74">
        <v>2019</v>
      </c>
      <c r="B39" s="82">
        <v>-0.39051000000000002</v>
      </c>
      <c r="C39" s="88"/>
      <c r="D39" s="83"/>
      <c r="E39" s="83"/>
      <c r="F39" s="85">
        <v>98.981499999999997</v>
      </c>
      <c r="G39" s="85">
        <v>101.72902000000001</v>
      </c>
      <c r="H39" s="85">
        <v>98.344120000000004</v>
      </c>
      <c r="I39" s="85">
        <v>98.420950000000005</v>
      </c>
      <c r="J39" s="85">
        <v>93.460809999999995</v>
      </c>
      <c r="K39" s="85">
        <v>99.813910000000007</v>
      </c>
      <c r="L39" s="85">
        <v>101.05099</v>
      </c>
      <c r="M39" s="85">
        <v>93.926609999999997</v>
      </c>
      <c r="N39" s="85">
        <v>99.393969999999996</v>
      </c>
      <c r="O39" s="85">
        <v>103.36098</v>
      </c>
      <c r="P39" s="85">
        <v>103.11266000000001</v>
      </c>
      <c r="Q39" s="85">
        <v>103.09207000000001</v>
      </c>
      <c r="R39" s="85">
        <v>99.280079999999998</v>
      </c>
      <c r="S39" s="78"/>
      <c r="T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  <c r="FF39" s="73"/>
      <c r="FG39" s="73"/>
      <c r="FH39" s="73"/>
      <c r="FI39" s="73"/>
      <c r="FJ39" s="73"/>
      <c r="FK39" s="73"/>
      <c r="FL39" s="73"/>
      <c r="FM39" s="73"/>
      <c r="FN39" s="73"/>
      <c r="FO39" s="73"/>
      <c r="FP39" s="73"/>
      <c r="FQ39" s="73"/>
      <c r="FR39" s="73"/>
      <c r="FS39" s="73"/>
      <c r="FT39" s="73"/>
      <c r="FU39" s="73"/>
      <c r="FV39" s="73"/>
      <c r="FW39" s="73"/>
      <c r="FX39" s="73"/>
      <c r="FY39" s="73"/>
      <c r="FZ39" s="73"/>
      <c r="GA39" s="73"/>
      <c r="GB39" s="73"/>
      <c r="GC39" s="73"/>
      <c r="GD39" s="73"/>
      <c r="GE39" s="73"/>
      <c r="GF39" s="73"/>
      <c r="GG39" s="73"/>
      <c r="GH39" s="73"/>
      <c r="GI39" s="73"/>
      <c r="GJ39" s="73"/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  <c r="GV39" s="73"/>
      <c r="GW39" s="73"/>
      <c r="GX39" s="73"/>
      <c r="GY39" s="73"/>
      <c r="GZ39" s="73"/>
      <c r="HA39" s="73"/>
      <c r="HB39" s="73"/>
      <c r="HC39" s="73"/>
      <c r="HD39" s="73"/>
      <c r="HE39" s="73"/>
      <c r="HF39" s="73"/>
      <c r="HG39" s="73"/>
      <c r="HH39" s="73"/>
      <c r="HI39" s="73"/>
      <c r="HJ39" s="73"/>
      <c r="HK39" s="73"/>
      <c r="HL39" s="73"/>
      <c r="HM39" s="73"/>
      <c r="HN39" s="73"/>
      <c r="HO39" s="73"/>
      <c r="HP39" s="73"/>
      <c r="HQ39" s="73"/>
      <c r="HR39" s="73"/>
      <c r="HS39" s="73"/>
      <c r="HT39" s="73"/>
      <c r="HU39" s="73"/>
      <c r="HV39" s="73"/>
      <c r="HW39" s="73"/>
      <c r="HX39" s="73"/>
      <c r="HY39" s="73"/>
      <c r="HZ39" s="73"/>
      <c r="IA39" s="73"/>
      <c r="IB39" s="73"/>
      <c r="IC39" s="73"/>
      <c r="ID39" s="73"/>
      <c r="IE39" s="73"/>
      <c r="IF39" s="73"/>
      <c r="IG39" s="73"/>
      <c r="IH39" s="73"/>
      <c r="II39" s="73"/>
      <c r="IJ39" s="73"/>
      <c r="IK39" s="73"/>
      <c r="IL39" s="73"/>
      <c r="IM39" s="73"/>
      <c r="IN39" s="73"/>
      <c r="IO39" s="73"/>
      <c r="IP39" s="73"/>
      <c r="IQ39" s="73"/>
      <c r="IR39" s="73"/>
      <c r="IS39" s="73"/>
    </row>
    <row r="40" spans="1:253" ht="20.25">
      <c r="A40" s="74"/>
      <c r="B40" s="74"/>
      <c r="C40" s="88"/>
      <c r="D40" s="83"/>
      <c r="E40" s="83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78"/>
      <c r="T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3"/>
      <c r="GF40" s="73"/>
      <c r="GG40" s="73"/>
      <c r="GH40" s="73"/>
      <c r="GI40" s="73"/>
      <c r="GJ40" s="73"/>
      <c r="GK40" s="73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</row>
    <row r="41" spans="1:253" ht="20.25" hidden="1">
      <c r="A41" s="74" t="s">
        <v>226</v>
      </c>
      <c r="B41" s="74"/>
      <c r="C41" s="83">
        <v>-0.16325999999999999</v>
      </c>
      <c r="D41" s="83">
        <v>-0.21249000000000001</v>
      </c>
      <c r="E41" s="83">
        <v>-0.16326013140955942</v>
      </c>
      <c r="F41" s="85">
        <v>98.907150000000001</v>
      </c>
      <c r="G41" s="85">
        <v>102.15873000000001</v>
      </c>
      <c r="H41" s="85">
        <v>98.152839999999998</v>
      </c>
      <c r="I41" s="85">
        <v>95.588049999999996</v>
      </c>
      <c r="J41" s="85">
        <v>94.720420000000004</v>
      </c>
      <c r="K41" s="85">
        <v>98.987219999999994</v>
      </c>
      <c r="L41" s="85">
        <v>100.81861000000001</v>
      </c>
      <c r="M41" s="85">
        <v>96.002930000000006</v>
      </c>
      <c r="N41" s="85">
        <v>99.269300000000001</v>
      </c>
      <c r="O41" s="85">
        <v>102.15549</v>
      </c>
      <c r="P41" s="85">
        <v>102.85899000000001</v>
      </c>
      <c r="Q41" s="85">
        <v>99.32235</v>
      </c>
      <c r="R41" s="85">
        <v>98.922830000000005</v>
      </c>
      <c r="S41" s="78"/>
      <c r="T41" s="73"/>
      <c r="U41" s="4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3"/>
      <c r="GF41" s="73"/>
      <c r="GG41" s="73"/>
      <c r="GH41" s="73"/>
      <c r="GI41" s="73"/>
      <c r="GJ41" s="73"/>
      <c r="GK41" s="73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</row>
    <row r="42" spans="1:253" ht="20.25" hidden="1">
      <c r="A42" s="74"/>
      <c r="B42" s="74"/>
      <c r="C42" s="88"/>
      <c r="D42" s="83"/>
      <c r="E42" s="83"/>
      <c r="F42" s="85"/>
      <c r="G42" s="90"/>
      <c r="H42" s="90"/>
      <c r="I42" s="90"/>
      <c r="J42" s="90"/>
      <c r="K42" s="90"/>
      <c r="L42" s="90"/>
      <c r="M42" s="90"/>
      <c r="N42" s="90"/>
      <c r="O42" s="91"/>
      <c r="P42" s="90"/>
      <c r="Q42" s="90"/>
      <c r="R42" s="90"/>
      <c r="S42" s="78"/>
      <c r="T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73"/>
      <c r="FF42" s="73"/>
      <c r="FG42" s="73"/>
      <c r="FH42" s="73"/>
      <c r="FI42" s="73"/>
      <c r="FJ42" s="73"/>
      <c r="FK42" s="73"/>
      <c r="FL42" s="73"/>
      <c r="FM42" s="73"/>
      <c r="FN42" s="73"/>
      <c r="FO42" s="73"/>
      <c r="FP42" s="73"/>
      <c r="FQ42" s="73"/>
      <c r="FR42" s="73"/>
      <c r="FS42" s="73"/>
      <c r="FT42" s="73"/>
      <c r="FU42" s="73"/>
      <c r="FV42" s="73"/>
      <c r="FW42" s="73"/>
      <c r="FX42" s="73"/>
      <c r="FY42" s="73"/>
      <c r="FZ42" s="73"/>
      <c r="GA42" s="73"/>
      <c r="GB42" s="73"/>
      <c r="GC42" s="73"/>
      <c r="GD42" s="73"/>
      <c r="GE42" s="73"/>
      <c r="GF42" s="73"/>
      <c r="GG42" s="73"/>
      <c r="GH42" s="73"/>
      <c r="GI42" s="73"/>
      <c r="GJ42" s="73"/>
      <c r="GK42" s="73"/>
      <c r="GL42" s="73"/>
      <c r="GM42" s="73"/>
      <c r="GN42" s="73"/>
      <c r="GO42" s="73"/>
      <c r="GP42" s="73"/>
      <c r="GQ42" s="73"/>
      <c r="GR42" s="73"/>
      <c r="GS42" s="73"/>
      <c r="GT42" s="73"/>
      <c r="GU42" s="73"/>
      <c r="GV42" s="73"/>
      <c r="GW42" s="73"/>
      <c r="GX42" s="73"/>
      <c r="GY42" s="73"/>
      <c r="GZ42" s="73"/>
      <c r="HA42" s="73"/>
      <c r="HB42" s="73"/>
      <c r="HC42" s="73"/>
      <c r="HD42" s="73"/>
      <c r="HE42" s="73"/>
      <c r="HF42" s="73"/>
      <c r="HG42" s="73"/>
      <c r="HH42" s="73"/>
      <c r="HI42" s="73"/>
      <c r="HJ42" s="73"/>
      <c r="HK42" s="73"/>
      <c r="HL42" s="73"/>
      <c r="HM42" s="73"/>
      <c r="HN42" s="73"/>
      <c r="HO42" s="73"/>
      <c r="HP42" s="73"/>
      <c r="HQ42" s="73"/>
      <c r="HR42" s="73"/>
      <c r="HS42" s="73"/>
      <c r="HT42" s="73"/>
      <c r="HU42" s="73"/>
      <c r="HV42" s="73"/>
      <c r="HW42" s="73"/>
      <c r="HX42" s="73"/>
      <c r="HY42" s="73"/>
      <c r="HZ42" s="73"/>
      <c r="IA42" s="73"/>
      <c r="IB42" s="73"/>
      <c r="IC42" s="73"/>
      <c r="ID42" s="73"/>
      <c r="IE42" s="73"/>
      <c r="IF42" s="73"/>
      <c r="IG42" s="73"/>
      <c r="IH42" s="73"/>
      <c r="II42" s="73"/>
      <c r="IJ42" s="73"/>
      <c r="IK42" s="73"/>
      <c r="IL42" s="73"/>
      <c r="IM42" s="73"/>
      <c r="IN42" s="73"/>
      <c r="IO42" s="73"/>
      <c r="IP42" s="73"/>
      <c r="IQ42" s="73"/>
      <c r="IR42" s="73"/>
      <c r="IS42" s="73"/>
    </row>
    <row r="43" spans="1:253" ht="20.25" hidden="1">
      <c r="A43" s="74" t="s">
        <v>227</v>
      </c>
      <c r="B43" s="74"/>
      <c r="C43" s="83">
        <v>-0.25252999999999998</v>
      </c>
      <c r="D43" s="83">
        <v>0.18484999999999999</v>
      </c>
      <c r="E43" s="83">
        <v>-0.2079</v>
      </c>
      <c r="F43" s="85">
        <v>99.089979999999997</v>
      </c>
      <c r="G43" s="85">
        <v>102.28206</v>
      </c>
      <c r="H43" s="85">
        <v>98.34948</v>
      </c>
      <c r="I43" s="85">
        <v>97.53013</v>
      </c>
      <c r="J43" s="85">
        <v>94.700990000000004</v>
      </c>
      <c r="K43" s="85">
        <v>99.346919999999997</v>
      </c>
      <c r="L43" s="85">
        <v>100.58101000000001</v>
      </c>
      <c r="M43" s="85">
        <v>96.307540000000003</v>
      </c>
      <c r="N43" s="85">
        <v>99.267099999999999</v>
      </c>
      <c r="O43" s="85">
        <v>102.17628999999999</v>
      </c>
      <c r="P43" s="85">
        <v>102.84115</v>
      </c>
      <c r="Q43" s="85">
        <v>99.295010000000005</v>
      </c>
      <c r="R43" s="92">
        <v>98.971180000000004</v>
      </c>
      <c r="S43" s="78"/>
      <c r="T43" s="73"/>
      <c r="U43" s="4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3"/>
      <c r="GF43" s="73"/>
      <c r="GG43" s="73"/>
      <c r="GH43" s="73"/>
      <c r="GI43" s="73"/>
      <c r="GJ43" s="73"/>
      <c r="GK43" s="73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</row>
    <row r="44" spans="1:253" ht="20.25" hidden="1">
      <c r="A44" s="74"/>
      <c r="B44" s="74"/>
      <c r="C44" s="88"/>
      <c r="D44" s="83"/>
      <c r="E44" s="83"/>
      <c r="F44" s="85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78"/>
      <c r="T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3"/>
      <c r="GF44" s="73"/>
      <c r="GG44" s="73"/>
      <c r="GH44" s="73"/>
      <c r="GI44" s="73"/>
      <c r="GJ44" s="73"/>
      <c r="GK44" s="73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</row>
    <row r="45" spans="1:253" ht="20.25" hidden="1">
      <c r="A45" s="74" t="s">
        <v>238</v>
      </c>
      <c r="B45" s="74"/>
      <c r="C45" s="83">
        <v>-0.43902000000000002</v>
      </c>
      <c r="D45" s="83">
        <v>0.12636</v>
      </c>
      <c r="E45" s="83">
        <v>-0.28494000000000003</v>
      </c>
      <c r="F45" s="85">
        <v>99.215190000000007</v>
      </c>
      <c r="G45" s="85">
        <v>102.38930999999999</v>
      </c>
      <c r="H45" s="85">
        <v>98.478849999999994</v>
      </c>
      <c r="I45" s="85">
        <v>103.94992999999999</v>
      </c>
      <c r="J45" s="85">
        <v>93.209419999999994</v>
      </c>
      <c r="K45" s="85">
        <v>99.492679999999993</v>
      </c>
      <c r="L45" s="85">
        <v>100.89483</v>
      </c>
      <c r="M45" s="85">
        <v>95.835930000000005</v>
      </c>
      <c r="N45" s="85">
        <v>99.34205</v>
      </c>
      <c r="O45" s="85">
        <v>102.33583</v>
      </c>
      <c r="P45" s="85">
        <v>103.16517</v>
      </c>
      <c r="Q45" s="85">
        <v>99.538790000000006</v>
      </c>
      <c r="R45" s="85">
        <v>99.447680000000005</v>
      </c>
      <c r="S45" s="78"/>
      <c r="T45" s="73"/>
      <c r="U45" s="4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3"/>
      <c r="GF45" s="73"/>
      <c r="GG45" s="73"/>
      <c r="GH45" s="73"/>
      <c r="GI45" s="73"/>
      <c r="GJ45" s="73"/>
      <c r="GK45" s="73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</row>
    <row r="46" spans="1:253" ht="20.25" hidden="1">
      <c r="A46" s="74"/>
      <c r="B46" s="74"/>
      <c r="C46" s="88"/>
      <c r="D46" s="83"/>
      <c r="E46" s="83"/>
      <c r="F46" s="85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78"/>
      <c r="T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3"/>
      <c r="GF46" s="73"/>
      <c r="GG46" s="73"/>
      <c r="GH46" s="73"/>
      <c r="GI46" s="73"/>
      <c r="GJ46" s="73"/>
      <c r="GK46" s="73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</row>
    <row r="47" spans="1:253" ht="20.25" hidden="1">
      <c r="A47" s="74" t="s">
        <v>229</v>
      </c>
      <c r="B47" s="74"/>
      <c r="C47" s="83">
        <v>-0.26606542251994547</v>
      </c>
      <c r="D47" s="83">
        <v>-6.858828774103376E-2</v>
      </c>
      <c r="E47" s="83">
        <v>-0.28042332421835958</v>
      </c>
      <c r="F47" s="85">
        <v>99.147139999999993</v>
      </c>
      <c r="G47" s="85">
        <v>101.64737</v>
      </c>
      <c r="H47" s="85">
        <v>98.567130000000006</v>
      </c>
      <c r="I47" s="85">
        <v>99.370660000000001</v>
      </c>
      <c r="J47" s="85">
        <v>93.210660000000004</v>
      </c>
      <c r="K47" s="85">
        <v>99.328289999999996</v>
      </c>
      <c r="L47" s="85">
        <v>101.00583</v>
      </c>
      <c r="M47" s="85">
        <v>94.601900000000001</v>
      </c>
      <c r="N47" s="85">
        <v>99.319760000000002</v>
      </c>
      <c r="O47" s="85">
        <v>102.80679000000001</v>
      </c>
      <c r="P47" s="85">
        <v>103.16517</v>
      </c>
      <c r="Q47" s="85">
        <v>104.17648</v>
      </c>
      <c r="R47" s="85">
        <v>99.224180000000004</v>
      </c>
      <c r="S47" s="78"/>
      <c r="T47" s="73"/>
      <c r="U47" s="4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3"/>
      <c r="GF47" s="73"/>
      <c r="GG47" s="73"/>
      <c r="GH47" s="73"/>
      <c r="GI47" s="73"/>
      <c r="GJ47" s="73"/>
      <c r="GK47" s="73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</row>
    <row r="48" spans="1:253" ht="20.25" hidden="1">
      <c r="A48" s="74"/>
      <c r="B48" s="74"/>
      <c r="C48" s="88"/>
      <c r="D48" s="83"/>
      <c r="E48" s="83"/>
      <c r="F48" s="85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78"/>
      <c r="T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3"/>
      <c r="GB48" s="73"/>
      <c r="GC48" s="73"/>
      <c r="GD48" s="73"/>
      <c r="GE48" s="73"/>
      <c r="GF48" s="73"/>
      <c r="GG48" s="73"/>
      <c r="GH48" s="73"/>
      <c r="GI48" s="73"/>
      <c r="GJ48" s="73"/>
      <c r="GK48" s="73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</row>
    <row r="49" spans="1:253" ht="20.25" hidden="1">
      <c r="A49" s="74" t="s">
        <v>230</v>
      </c>
      <c r="B49" s="74"/>
      <c r="C49" s="83">
        <v>-1.0547441219931342</v>
      </c>
      <c r="D49" s="83">
        <v>-0.7215639301345389</v>
      </c>
      <c r="E49" s="83">
        <v>-0.43542769369472323</v>
      </c>
      <c r="F49" s="85">
        <v>98.431730000000002</v>
      </c>
      <c r="G49" s="85">
        <v>101.19555</v>
      </c>
      <c r="H49" s="85">
        <v>97.790570000000002</v>
      </c>
      <c r="I49" s="85">
        <v>93.726219999999998</v>
      </c>
      <c r="J49" s="85">
        <v>93.198520000000002</v>
      </c>
      <c r="K49" s="85">
        <v>99.424620000000004</v>
      </c>
      <c r="L49" s="85">
        <v>100.99321999999999</v>
      </c>
      <c r="M49" s="85">
        <v>92.658230000000003</v>
      </c>
      <c r="N49" s="85">
        <v>99.250389999999996</v>
      </c>
      <c r="O49" s="86">
        <v>102.96747000000001</v>
      </c>
      <c r="P49" s="85">
        <v>103.16517</v>
      </c>
      <c r="Q49" s="85">
        <v>104.22687999999999</v>
      </c>
      <c r="R49" s="85">
        <v>98.717420000000004</v>
      </c>
      <c r="S49" s="78"/>
      <c r="T49" s="73"/>
      <c r="U49" s="4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  <c r="EO49" s="73"/>
      <c r="EP49" s="73"/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  <c r="FF49" s="73"/>
      <c r="FG49" s="73"/>
      <c r="FH49" s="73"/>
      <c r="FI49" s="73"/>
      <c r="FJ49" s="73"/>
      <c r="FK49" s="73"/>
      <c r="FL49" s="73"/>
      <c r="FM49" s="73"/>
      <c r="FN49" s="73"/>
      <c r="FO49" s="73"/>
      <c r="FP49" s="73"/>
      <c r="FQ49" s="73"/>
      <c r="FR49" s="73"/>
      <c r="FS49" s="73"/>
      <c r="FT49" s="73"/>
      <c r="FU49" s="73"/>
      <c r="FV49" s="73"/>
      <c r="FW49" s="73"/>
      <c r="FX49" s="73"/>
      <c r="FY49" s="73"/>
      <c r="FZ49" s="73"/>
      <c r="GA49" s="73"/>
      <c r="GB49" s="73"/>
      <c r="GC49" s="73"/>
      <c r="GD49" s="73"/>
      <c r="GE49" s="73"/>
      <c r="GF49" s="73"/>
      <c r="GG49" s="73"/>
      <c r="GH49" s="73"/>
      <c r="GI49" s="73"/>
      <c r="GJ49" s="73"/>
      <c r="GK49" s="73"/>
      <c r="GL49" s="73"/>
      <c r="GM49" s="73"/>
      <c r="GN49" s="73"/>
      <c r="GO49" s="73"/>
      <c r="GP49" s="73"/>
      <c r="GQ49" s="73"/>
      <c r="GR49" s="73"/>
      <c r="GS49" s="73"/>
      <c r="GT49" s="73"/>
      <c r="GU49" s="73"/>
      <c r="GV49" s="73"/>
      <c r="GW49" s="73"/>
      <c r="GX49" s="73"/>
      <c r="GY49" s="73"/>
      <c r="GZ49" s="73"/>
      <c r="HA49" s="73"/>
      <c r="HB49" s="73"/>
      <c r="HC49" s="73"/>
      <c r="HD49" s="73"/>
      <c r="HE49" s="73"/>
      <c r="HF49" s="73"/>
      <c r="HG49" s="73"/>
      <c r="HH49" s="73"/>
      <c r="HI49" s="73"/>
      <c r="HJ49" s="73"/>
      <c r="HK49" s="73"/>
      <c r="HL49" s="73"/>
      <c r="HM49" s="73"/>
      <c r="HN49" s="73"/>
      <c r="HO49" s="73"/>
      <c r="HP49" s="73"/>
      <c r="HQ49" s="73"/>
      <c r="HR49" s="73"/>
      <c r="HS49" s="73"/>
      <c r="HT49" s="73"/>
      <c r="HU49" s="73"/>
      <c r="HV49" s="73"/>
      <c r="HW49" s="73"/>
      <c r="HX49" s="73"/>
      <c r="HY49" s="73"/>
      <c r="HZ49" s="73"/>
      <c r="IA49" s="73"/>
      <c r="IB49" s="73"/>
      <c r="IC49" s="73"/>
      <c r="ID49" s="73"/>
      <c r="IE49" s="73"/>
      <c r="IF49" s="73"/>
      <c r="IG49" s="73"/>
      <c r="IH49" s="73"/>
      <c r="II49" s="73"/>
      <c r="IJ49" s="73"/>
      <c r="IK49" s="73"/>
      <c r="IL49" s="73"/>
      <c r="IM49" s="73"/>
      <c r="IN49" s="73"/>
      <c r="IO49" s="73"/>
      <c r="IP49" s="73"/>
      <c r="IQ49" s="73"/>
      <c r="IR49" s="73"/>
      <c r="IS49" s="73"/>
    </row>
    <row r="50" spans="1:253" ht="20.25" hidden="1">
      <c r="A50" s="74"/>
      <c r="B50" s="74"/>
      <c r="C50" s="88"/>
      <c r="D50" s="83"/>
      <c r="E50" s="83"/>
      <c r="F50" s="85"/>
      <c r="G50" s="93"/>
      <c r="H50" s="93"/>
      <c r="I50" s="93"/>
      <c r="J50" s="93"/>
      <c r="K50" s="93"/>
      <c r="L50" s="93"/>
      <c r="M50" s="93"/>
      <c r="N50" s="93"/>
      <c r="O50" s="94"/>
      <c r="P50" s="93"/>
      <c r="Q50" s="93"/>
      <c r="R50" s="93"/>
      <c r="S50" s="78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3"/>
      <c r="GF50" s="73"/>
      <c r="GG50" s="73"/>
      <c r="GH50" s="73"/>
      <c r="GI50" s="73"/>
      <c r="GJ50" s="73"/>
      <c r="GK50" s="73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</row>
    <row r="51" spans="1:253" ht="20.25" hidden="1">
      <c r="A51" s="74" t="s">
        <v>231</v>
      </c>
      <c r="B51" s="74"/>
      <c r="C51" s="83">
        <v>-0.66452999999999995</v>
      </c>
      <c r="D51" s="88">
        <v>9.4699999999999993E-3</v>
      </c>
      <c r="E51" s="83">
        <v>-0.47352</v>
      </c>
      <c r="F51" s="85">
        <v>98.441050000000004</v>
      </c>
      <c r="G51" s="85">
        <v>101.45303</v>
      </c>
      <c r="H51" s="85">
        <v>97.742320000000007</v>
      </c>
      <c r="I51" s="85">
        <v>93.645660000000007</v>
      </c>
      <c r="J51" s="85">
        <v>93.20438</v>
      </c>
      <c r="K51" s="85">
        <v>99.139039999999994</v>
      </c>
      <c r="L51" s="85">
        <v>100.85962000000001</v>
      </c>
      <c r="M51" s="85">
        <v>92.506290000000007</v>
      </c>
      <c r="N51" s="85">
        <v>99.385919999999999</v>
      </c>
      <c r="O51" s="86">
        <v>102.88047</v>
      </c>
      <c r="P51" s="85">
        <v>103.16517</v>
      </c>
      <c r="Q51" s="85">
        <v>104.23090999999999</v>
      </c>
      <c r="R51" s="85">
        <v>98.870599999999996</v>
      </c>
      <c r="S51" s="78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  <c r="FF51" s="73"/>
      <c r="FG51" s="73"/>
      <c r="FH51" s="73"/>
      <c r="FI51" s="73"/>
      <c r="FJ51" s="73"/>
      <c r="FK51" s="73"/>
      <c r="FL51" s="73"/>
      <c r="FM51" s="73"/>
      <c r="FN51" s="73"/>
      <c r="FO51" s="73"/>
      <c r="FP51" s="73"/>
      <c r="FQ51" s="73"/>
      <c r="FR51" s="73"/>
      <c r="FS51" s="73"/>
      <c r="FT51" s="73"/>
      <c r="FU51" s="73"/>
      <c r="FV51" s="73"/>
      <c r="FW51" s="73"/>
      <c r="FX51" s="73"/>
      <c r="FY51" s="73"/>
      <c r="FZ51" s="73"/>
      <c r="GA51" s="73"/>
      <c r="GB51" s="73"/>
      <c r="GC51" s="73"/>
      <c r="GD51" s="73"/>
      <c r="GE51" s="73"/>
      <c r="GF51" s="73"/>
      <c r="GG51" s="73"/>
      <c r="GH51" s="73"/>
      <c r="GI51" s="73"/>
      <c r="GJ51" s="73"/>
      <c r="GK51" s="73"/>
      <c r="GL51" s="73"/>
      <c r="GM51" s="73"/>
      <c r="GN51" s="73"/>
      <c r="GO51" s="73"/>
      <c r="GP51" s="73"/>
      <c r="GQ51" s="73"/>
      <c r="GR51" s="73"/>
      <c r="GS51" s="73"/>
      <c r="GT51" s="73"/>
      <c r="GU51" s="73"/>
      <c r="GV51" s="73"/>
      <c r="GW51" s="73"/>
      <c r="GX51" s="73"/>
      <c r="GY51" s="73"/>
      <c r="GZ51" s="73"/>
      <c r="HA51" s="73"/>
      <c r="HB51" s="73"/>
      <c r="HC51" s="73"/>
      <c r="HD51" s="73"/>
      <c r="HE51" s="73"/>
      <c r="HF51" s="73"/>
      <c r="HG51" s="73"/>
      <c r="HH51" s="73"/>
      <c r="HI51" s="73"/>
      <c r="HJ51" s="73"/>
      <c r="HK51" s="73"/>
      <c r="HL51" s="73"/>
      <c r="HM51" s="73"/>
      <c r="HN51" s="73"/>
      <c r="HO51" s="73"/>
      <c r="HP51" s="73"/>
      <c r="HQ51" s="73"/>
      <c r="HR51" s="73"/>
      <c r="HS51" s="73"/>
      <c r="HT51" s="73"/>
      <c r="HU51" s="73"/>
      <c r="HV51" s="73"/>
      <c r="HW51" s="73"/>
      <c r="HX51" s="73"/>
      <c r="HY51" s="73"/>
      <c r="HZ51" s="73"/>
      <c r="IA51" s="73"/>
      <c r="IB51" s="73"/>
      <c r="IC51" s="73"/>
      <c r="ID51" s="73"/>
      <c r="IE51" s="73"/>
      <c r="IF51" s="73"/>
      <c r="IG51" s="73"/>
      <c r="IH51" s="73"/>
      <c r="II51" s="73"/>
      <c r="IJ51" s="73"/>
      <c r="IK51" s="73"/>
      <c r="IL51" s="73"/>
      <c r="IM51" s="73"/>
      <c r="IN51" s="73"/>
      <c r="IO51" s="73"/>
      <c r="IP51" s="73"/>
      <c r="IQ51" s="73"/>
      <c r="IR51" s="73"/>
      <c r="IS51" s="73"/>
    </row>
    <row r="52" spans="1:253" ht="20.25" hidden="1">
      <c r="A52" s="74"/>
      <c r="B52" s="74"/>
      <c r="C52" s="83"/>
      <c r="D52" s="83"/>
      <c r="E52" s="83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78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3"/>
      <c r="GF52" s="73"/>
      <c r="GG52" s="73"/>
      <c r="GH52" s="73"/>
      <c r="GI52" s="73"/>
      <c r="GJ52" s="73"/>
      <c r="GK52" s="73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</row>
    <row r="53" spans="1:253" ht="20.25" hidden="1">
      <c r="A53" s="74" t="s">
        <v>232</v>
      </c>
      <c r="B53" s="74"/>
      <c r="C53" s="83">
        <v>-0.52224999999999999</v>
      </c>
      <c r="D53" s="83">
        <v>0.47026000000000001</v>
      </c>
      <c r="E53" s="83">
        <v>-0.48048000000000002</v>
      </c>
      <c r="F53" s="85">
        <v>98.903980000000004</v>
      </c>
      <c r="G53" s="85">
        <v>101.64164</v>
      </c>
      <c r="H53" s="85">
        <v>98.268889999999999</v>
      </c>
      <c r="I53" s="85">
        <v>101.48220000000001</v>
      </c>
      <c r="J53" s="85">
        <v>93.20438</v>
      </c>
      <c r="K53" s="85">
        <v>99.570120000000003</v>
      </c>
      <c r="L53" s="85">
        <v>100.95676</v>
      </c>
      <c r="M53" s="85">
        <v>92.237899999999996</v>
      </c>
      <c r="N53" s="85">
        <v>99.192719999999994</v>
      </c>
      <c r="O53" s="85">
        <v>103.79107999999999</v>
      </c>
      <c r="P53" s="85">
        <v>103.16517</v>
      </c>
      <c r="Q53" s="85">
        <v>104.39554</v>
      </c>
      <c r="R53" s="85">
        <v>99.737610000000004</v>
      </c>
      <c r="S53" s="78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  <c r="FF53" s="73"/>
      <c r="FG53" s="73"/>
      <c r="FH53" s="73"/>
      <c r="FI53" s="73"/>
      <c r="FJ53" s="73"/>
      <c r="FK53" s="73"/>
      <c r="FL53" s="73"/>
      <c r="FM53" s="73"/>
      <c r="FN53" s="73"/>
      <c r="FO53" s="73"/>
      <c r="FP53" s="73"/>
      <c r="FQ53" s="73"/>
      <c r="FR53" s="73"/>
      <c r="FS53" s="73"/>
      <c r="FT53" s="73"/>
      <c r="FU53" s="73"/>
      <c r="FV53" s="73"/>
      <c r="FW53" s="73"/>
      <c r="FX53" s="73"/>
      <c r="FY53" s="73"/>
      <c r="FZ53" s="73"/>
      <c r="GA53" s="73"/>
      <c r="GB53" s="73"/>
      <c r="GC53" s="73"/>
      <c r="GD53" s="73"/>
      <c r="GE53" s="73"/>
      <c r="GF53" s="73"/>
      <c r="GG53" s="73"/>
      <c r="GH53" s="73"/>
      <c r="GI53" s="73"/>
      <c r="GJ53" s="73"/>
      <c r="GK53" s="73"/>
      <c r="GL53" s="73"/>
      <c r="GM53" s="73"/>
      <c r="GN53" s="73"/>
      <c r="GO53" s="73"/>
      <c r="GP53" s="73"/>
      <c r="GQ53" s="73"/>
      <c r="GR53" s="73"/>
      <c r="GS53" s="73"/>
      <c r="GT53" s="73"/>
      <c r="GU53" s="73"/>
      <c r="GV53" s="73"/>
      <c r="GW53" s="73"/>
      <c r="GX53" s="73"/>
      <c r="GY53" s="73"/>
      <c r="GZ53" s="73"/>
      <c r="HA53" s="73"/>
      <c r="HB53" s="73"/>
      <c r="HC53" s="73"/>
      <c r="HD53" s="73"/>
      <c r="HE53" s="73"/>
      <c r="HF53" s="73"/>
      <c r="HG53" s="73"/>
      <c r="HH53" s="73"/>
      <c r="HI53" s="73"/>
      <c r="HJ53" s="73"/>
      <c r="HK53" s="73"/>
      <c r="HL53" s="73"/>
      <c r="HM53" s="73"/>
      <c r="HN53" s="73"/>
      <c r="HO53" s="73"/>
      <c r="HP53" s="73"/>
      <c r="HQ53" s="73"/>
      <c r="HR53" s="73"/>
      <c r="HS53" s="73"/>
      <c r="HT53" s="73"/>
      <c r="HU53" s="73"/>
      <c r="HV53" s="73"/>
      <c r="HW53" s="73"/>
      <c r="HX53" s="73"/>
      <c r="HY53" s="73"/>
      <c r="HZ53" s="73"/>
      <c r="IA53" s="73"/>
      <c r="IB53" s="73"/>
      <c r="IC53" s="73"/>
      <c r="ID53" s="73"/>
      <c r="IE53" s="73"/>
      <c r="IF53" s="73"/>
      <c r="IG53" s="73"/>
      <c r="IH53" s="73"/>
      <c r="II53" s="73"/>
      <c r="IJ53" s="73"/>
      <c r="IK53" s="73"/>
      <c r="IL53" s="73"/>
      <c r="IM53" s="73"/>
      <c r="IN53" s="73"/>
      <c r="IO53" s="73"/>
      <c r="IP53" s="73"/>
      <c r="IQ53" s="73"/>
      <c r="IR53" s="73"/>
      <c r="IS53" s="73"/>
    </row>
    <row r="54" spans="1:253" ht="20.25" hidden="1">
      <c r="A54" s="74"/>
      <c r="B54" s="74"/>
      <c r="C54" s="83"/>
      <c r="D54" s="83"/>
      <c r="E54" s="83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78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3"/>
      <c r="GF54" s="73"/>
      <c r="GG54" s="73"/>
      <c r="GH54" s="73"/>
      <c r="GI54" s="73"/>
      <c r="GJ54" s="73"/>
      <c r="GK54" s="73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</row>
    <row r="55" spans="1:253" ht="20.25" hidden="1">
      <c r="A55" s="74" t="s">
        <v>233</v>
      </c>
      <c r="B55" s="74"/>
      <c r="C55" s="83">
        <v>-0.84497</v>
      </c>
      <c r="D55" s="83">
        <v>-0.28345999999999999</v>
      </c>
      <c r="E55" s="83">
        <v>-0.52608999999999995</v>
      </c>
      <c r="F55" s="85">
        <v>98.623630000000006</v>
      </c>
      <c r="G55" s="85">
        <v>101.40857</v>
      </c>
      <c r="H55" s="85">
        <v>97.977567361093989</v>
      </c>
      <c r="I55" s="85">
        <v>94.86215</v>
      </c>
      <c r="J55" s="85">
        <v>93.20438</v>
      </c>
      <c r="K55" s="85">
        <v>99.116900000000001</v>
      </c>
      <c r="L55" s="85">
        <v>100.95676</v>
      </c>
      <c r="M55" s="85">
        <v>92.945189999999997</v>
      </c>
      <c r="N55" s="85">
        <v>99.187669999999997</v>
      </c>
      <c r="O55" s="85">
        <v>103.875</v>
      </c>
      <c r="P55" s="85">
        <v>103.16517</v>
      </c>
      <c r="Q55" s="85">
        <v>104.30379000000001</v>
      </c>
      <c r="R55" s="85">
        <v>98.798580000000001</v>
      </c>
      <c r="S55" s="78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  <c r="FH55" s="73"/>
      <c r="FI55" s="73"/>
      <c r="FJ55" s="73"/>
      <c r="FK55" s="73"/>
      <c r="FL55" s="73"/>
      <c r="FM55" s="73"/>
      <c r="FN55" s="73"/>
      <c r="FO55" s="73"/>
      <c r="FP55" s="73"/>
      <c r="FQ55" s="73"/>
      <c r="FR55" s="73"/>
      <c r="FS55" s="73"/>
      <c r="FT55" s="73"/>
      <c r="FU55" s="73"/>
      <c r="FV55" s="73"/>
      <c r="FW55" s="73"/>
      <c r="FX55" s="73"/>
      <c r="FY55" s="73"/>
      <c r="FZ55" s="73"/>
      <c r="GA55" s="73"/>
      <c r="GB55" s="73"/>
      <c r="GC55" s="73"/>
      <c r="GD55" s="73"/>
      <c r="GE55" s="73"/>
      <c r="GF55" s="73"/>
      <c r="GG55" s="73"/>
      <c r="GH55" s="73"/>
      <c r="GI55" s="73"/>
      <c r="GJ55" s="73"/>
      <c r="GK55" s="73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</row>
    <row r="56" spans="1:253" ht="20.25" hidden="1">
      <c r="A56" s="74"/>
      <c r="B56" s="74"/>
      <c r="C56" s="83"/>
      <c r="D56" s="83"/>
      <c r="E56" s="83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78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3"/>
      <c r="GF56" s="73"/>
      <c r="GG56" s="73"/>
      <c r="GH56" s="73"/>
      <c r="GI56" s="73"/>
      <c r="GJ56" s="73"/>
      <c r="GK56" s="73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</row>
    <row r="57" spans="1:253" ht="20.25" hidden="1">
      <c r="A57" s="74" t="s">
        <v>234</v>
      </c>
      <c r="B57" s="74"/>
      <c r="C57" s="83">
        <v>-0.40329999999999999</v>
      </c>
      <c r="D57" s="83">
        <v>0.66200000000000003</v>
      </c>
      <c r="E57" s="83">
        <v>-0.51241000000000003</v>
      </c>
      <c r="F57" s="85">
        <v>99.276510000000002</v>
      </c>
      <c r="G57" s="85">
        <v>101.67152</v>
      </c>
      <c r="H57" s="95">
        <v>98.720910000000003</v>
      </c>
      <c r="I57" s="85">
        <v>102.55786999999999</v>
      </c>
      <c r="J57" s="85">
        <v>93.20438</v>
      </c>
      <c r="K57" s="85">
        <v>99.403319999999994</v>
      </c>
      <c r="L57" s="85">
        <v>101.19753</v>
      </c>
      <c r="M57" s="85">
        <v>93.63937</v>
      </c>
      <c r="N57" s="85">
        <v>99.7834</v>
      </c>
      <c r="O57" s="86">
        <v>104.30703</v>
      </c>
      <c r="P57" s="85">
        <v>103.16517</v>
      </c>
      <c r="Q57" s="85">
        <v>104.35518</v>
      </c>
      <c r="R57" s="85">
        <v>99.649209999999997</v>
      </c>
      <c r="S57" s="78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  <c r="FF57" s="73"/>
      <c r="FG57" s="73"/>
      <c r="FH57" s="73"/>
      <c r="FI57" s="73"/>
      <c r="FJ57" s="73"/>
      <c r="FK57" s="73"/>
      <c r="FL57" s="73"/>
      <c r="FM57" s="73"/>
      <c r="FN57" s="73"/>
      <c r="FO57" s="73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3"/>
      <c r="GE57" s="73"/>
      <c r="GF57" s="73"/>
      <c r="GG57" s="73"/>
      <c r="GH57" s="73"/>
      <c r="GI57" s="73"/>
      <c r="GJ57" s="73"/>
      <c r="GK57" s="73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</row>
    <row r="58" spans="1:253" ht="20.25" hidden="1">
      <c r="A58" s="74"/>
      <c r="B58" s="74"/>
      <c r="C58" s="83"/>
      <c r="D58" s="83"/>
      <c r="E58" s="83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78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3"/>
      <c r="GF58" s="73"/>
      <c r="GG58" s="73"/>
      <c r="GH58" s="73"/>
      <c r="GI58" s="73"/>
      <c r="GJ58" s="73"/>
      <c r="GK58" s="73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</row>
    <row r="59" spans="1:253" ht="20.25" hidden="1">
      <c r="A59" s="74" t="s">
        <v>235</v>
      </c>
      <c r="B59" s="74"/>
      <c r="C59" s="83">
        <v>-0.26232</v>
      </c>
      <c r="D59" s="83">
        <v>-0.13458000000000001</v>
      </c>
      <c r="E59" s="83">
        <v>-0.4874</v>
      </c>
      <c r="F59" s="85">
        <v>99.142910000000001</v>
      </c>
      <c r="G59" s="85">
        <v>101.57211</v>
      </c>
      <c r="H59" s="85">
        <v>98.579369999999997</v>
      </c>
      <c r="I59" s="85">
        <v>100.15778</v>
      </c>
      <c r="J59" s="85">
        <v>93.20438</v>
      </c>
      <c r="K59" s="85">
        <v>100.74897</v>
      </c>
      <c r="L59" s="85">
        <v>101.38876999999999</v>
      </c>
      <c r="M59" s="85">
        <v>93.015529999999998</v>
      </c>
      <c r="N59" s="85">
        <v>99.615080000000006</v>
      </c>
      <c r="O59" s="85">
        <v>104.41294000000001</v>
      </c>
      <c r="P59" s="85">
        <v>103.16517</v>
      </c>
      <c r="Q59" s="85">
        <v>104.42650999999999</v>
      </c>
      <c r="R59" s="85">
        <v>99.692329999999998</v>
      </c>
      <c r="S59" s="78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  <c r="EF59" s="73"/>
      <c r="EG59" s="73"/>
      <c r="EH59" s="73"/>
      <c r="EI59" s="73"/>
      <c r="EJ59" s="73"/>
      <c r="EK59" s="73"/>
      <c r="EL59" s="73"/>
      <c r="EM59" s="73"/>
      <c r="EN59" s="73"/>
      <c r="EO59" s="73"/>
      <c r="EP59" s="73"/>
      <c r="EQ59" s="73"/>
      <c r="ER59" s="73"/>
      <c r="ES59" s="73"/>
      <c r="ET59" s="73"/>
      <c r="EU59" s="73"/>
      <c r="EV59" s="73"/>
      <c r="EW59" s="73"/>
      <c r="EX59" s="73"/>
      <c r="EY59" s="73"/>
      <c r="EZ59" s="73"/>
      <c r="FA59" s="73"/>
      <c r="FB59" s="73"/>
      <c r="FC59" s="73"/>
      <c r="FD59" s="73"/>
      <c r="FE59" s="73"/>
      <c r="FF59" s="73"/>
      <c r="FG59" s="73"/>
      <c r="FH59" s="73"/>
      <c r="FI59" s="73"/>
      <c r="FJ59" s="73"/>
      <c r="FK59" s="73"/>
      <c r="FL59" s="73"/>
      <c r="FM59" s="73"/>
      <c r="FN59" s="73"/>
      <c r="FO59" s="73"/>
      <c r="FP59" s="73"/>
      <c r="FQ59" s="73"/>
      <c r="FR59" s="73"/>
      <c r="FS59" s="73"/>
      <c r="FT59" s="73"/>
      <c r="FU59" s="73"/>
      <c r="FV59" s="73"/>
      <c r="FW59" s="73"/>
      <c r="FX59" s="73"/>
      <c r="FY59" s="73"/>
      <c r="FZ59" s="73"/>
      <c r="GA59" s="73"/>
      <c r="GB59" s="73"/>
      <c r="GC59" s="73"/>
      <c r="GD59" s="73"/>
      <c r="GE59" s="73"/>
      <c r="GF59" s="73"/>
      <c r="GG59" s="73"/>
      <c r="GH59" s="73"/>
      <c r="GI59" s="73"/>
      <c r="GJ59" s="73"/>
      <c r="GK59" s="73"/>
      <c r="GL59" s="73"/>
      <c r="GM59" s="73"/>
      <c r="GN59" s="73"/>
      <c r="GO59" s="73"/>
      <c r="GP59" s="73"/>
      <c r="GQ59" s="73"/>
      <c r="GR59" s="73"/>
      <c r="GS59" s="73"/>
      <c r="GT59" s="73"/>
      <c r="GU59" s="73"/>
      <c r="GV59" s="73"/>
      <c r="GW59" s="73"/>
      <c r="GX59" s="73"/>
      <c r="GY59" s="73"/>
      <c r="GZ59" s="73"/>
      <c r="HA59" s="73"/>
      <c r="HB59" s="73"/>
      <c r="HC59" s="73"/>
      <c r="HD59" s="73"/>
      <c r="HE59" s="73"/>
      <c r="HF59" s="73"/>
      <c r="HG59" s="73"/>
      <c r="HH59" s="73"/>
      <c r="HI59" s="73"/>
      <c r="HJ59" s="73"/>
      <c r="HK59" s="73"/>
      <c r="HL59" s="73"/>
      <c r="HM59" s="73"/>
      <c r="HN59" s="73"/>
      <c r="HO59" s="73"/>
      <c r="HP59" s="73"/>
      <c r="HQ59" s="73"/>
      <c r="HR59" s="73"/>
      <c r="HS59" s="73"/>
      <c r="HT59" s="73"/>
      <c r="HU59" s="73"/>
      <c r="HV59" s="73"/>
      <c r="HW59" s="73"/>
      <c r="HX59" s="73"/>
      <c r="HY59" s="73"/>
      <c r="HZ59" s="73"/>
      <c r="IA59" s="73"/>
      <c r="IB59" s="73"/>
      <c r="IC59" s="73"/>
      <c r="ID59" s="73"/>
      <c r="IE59" s="73"/>
      <c r="IF59" s="73"/>
      <c r="IG59" s="73"/>
      <c r="IH59" s="73"/>
      <c r="II59" s="73"/>
      <c r="IJ59" s="73"/>
      <c r="IK59" s="73"/>
      <c r="IL59" s="73"/>
      <c r="IM59" s="73"/>
      <c r="IN59" s="73"/>
      <c r="IO59" s="73"/>
      <c r="IP59" s="73"/>
      <c r="IQ59" s="73"/>
      <c r="IR59" s="73"/>
      <c r="IS59" s="73"/>
    </row>
    <row r="60" spans="1:253" ht="20.25" hidden="1">
      <c r="A60" s="74"/>
      <c r="B60" s="74"/>
      <c r="C60" s="88"/>
      <c r="D60" s="83"/>
      <c r="E60" s="83"/>
      <c r="F60" s="85"/>
      <c r="G60" s="85"/>
      <c r="H60" s="85"/>
      <c r="I60" s="85"/>
      <c r="J60" s="85"/>
      <c r="K60" s="85"/>
      <c r="L60" s="85"/>
      <c r="M60" s="85"/>
      <c r="N60" s="86"/>
      <c r="O60" s="86"/>
      <c r="P60" s="85"/>
      <c r="Q60" s="85"/>
      <c r="R60" s="85"/>
      <c r="S60" s="78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3"/>
      <c r="FW60" s="73"/>
      <c r="FX60" s="73"/>
      <c r="FY60" s="73"/>
      <c r="FZ60" s="73"/>
      <c r="GA60" s="73"/>
      <c r="GB60" s="73"/>
      <c r="GC60" s="73"/>
      <c r="GD60" s="73"/>
      <c r="GE60" s="73"/>
      <c r="GF60" s="73"/>
      <c r="GG60" s="73"/>
      <c r="GH60" s="73"/>
      <c r="GI60" s="73"/>
      <c r="GJ60" s="73"/>
      <c r="GK60" s="73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</row>
    <row r="61" spans="1:253" ht="20.25" hidden="1">
      <c r="A61" s="74" t="s">
        <v>236</v>
      </c>
      <c r="B61" s="74"/>
      <c r="C61" s="83">
        <v>-8.3260000000000001E-2</v>
      </c>
      <c r="D61" s="83">
        <v>6.7610000000000003E-2</v>
      </c>
      <c r="E61" s="83">
        <v>-0.45069999999999999</v>
      </c>
      <c r="F61" s="85">
        <v>99.209940000000003</v>
      </c>
      <c r="G61" s="85">
        <v>101.6215</v>
      </c>
      <c r="H61" s="95">
        <v>98.650499999999994</v>
      </c>
      <c r="I61" s="85">
        <v>101.95555</v>
      </c>
      <c r="J61" s="85">
        <v>93.233879999999999</v>
      </c>
      <c r="K61" s="85">
        <v>101.59923000000001</v>
      </c>
      <c r="L61" s="85">
        <v>101.47945</v>
      </c>
      <c r="M61" s="85">
        <v>92.677310000000006</v>
      </c>
      <c r="N61" s="86">
        <v>99.562119999999993</v>
      </c>
      <c r="O61" s="92">
        <v>104.22563</v>
      </c>
      <c r="P61" s="85">
        <v>103.16517</v>
      </c>
      <c r="Q61" s="85">
        <v>104.43501999999999</v>
      </c>
      <c r="R61" s="85">
        <v>99.722480000000004</v>
      </c>
      <c r="S61" s="78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3"/>
      <c r="GF61" s="73"/>
      <c r="GG61" s="73"/>
      <c r="GH61" s="73"/>
      <c r="GI61" s="73"/>
      <c r="GJ61" s="73"/>
      <c r="GK61" s="73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</row>
    <row r="62" spans="1:253" ht="20.25" hidden="1">
      <c r="A62" s="74"/>
      <c r="B62" s="74"/>
      <c r="C62" s="83"/>
      <c r="D62" s="83"/>
      <c r="E62" s="83"/>
      <c r="F62" s="85"/>
      <c r="G62" s="85"/>
      <c r="H62" s="85"/>
      <c r="I62" s="85"/>
      <c r="J62" s="85"/>
      <c r="K62" s="85"/>
      <c r="L62" s="85"/>
      <c r="M62" s="85"/>
      <c r="N62" s="85"/>
      <c r="O62" s="92"/>
      <c r="P62" s="85"/>
      <c r="Q62" s="85"/>
      <c r="R62" s="85"/>
      <c r="S62" s="78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3"/>
      <c r="GF62" s="73"/>
      <c r="GG62" s="73"/>
      <c r="GH62" s="73"/>
      <c r="GI62" s="73"/>
      <c r="GJ62" s="73"/>
      <c r="GK62" s="73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</row>
    <row r="63" spans="1:253" ht="20.25" hidden="1">
      <c r="A63" s="74" t="s">
        <v>237</v>
      </c>
      <c r="B63" s="74"/>
      <c r="C63" s="83">
        <v>0.27340999999999999</v>
      </c>
      <c r="D63" s="83">
        <v>0.18024999999999999</v>
      </c>
      <c r="E63" s="83">
        <v>-0.39051000000000002</v>
      </c>
      <c r="F63" s="85">
        <v>99.388760000000005</v>
      </c>
      <c r="G63" s="85">
        <v>101.70679</v>
      </c>
      <c r="H63" s="85">
        <v>98.851020000000005</v>
      </c>
      <c r="I63" s="85">
        <v>96.225170000000006</v>
      </c>
      <c r="J63" s="85">
        <v>93.233879999999999</v>
      </c>
      <c r="K63" s="85">
        <v>101.60956</v>
      </c>
      <c r="L63" s="85">
        <v>101.47945</v>
      </c>
      <c r="M63" s="85">
        <v>94.691220000000001</v>
      </c>
      <c r="N63" s="86">
        <v>99.552080000000004</v>
      </c>
      <c r="O63" s="86">
        <v>104.39779</v>
      </c>
      <c r="P63" s="85">
        <v>103.16517</v>
      </c>
      <c r="Q63" s="85">
        <v>104.39836</v>
      </c>
      <c r="R63" s="85">
        <v>99.606859999999998</v>
      </c>
      <c r="S63" s="78"/>
      <c r="T63" s="73"/>
      <c r="U63" s="37"/>
      <c r="V63" s="37"/>
      <c r="W63" s="37"/>
      <c r="X63" s="37"/>
      <c r="Y63" s="37"/>
      <c r="Z63" s="37"/>
      <c r="AA63" s="37"/>
      <c r="AB63" s="37"/>
      <c r="AC63" s="37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3"/>
      <c r="EM63" s="73"/>
      <c r="EN63" s="73"/>
      <c r="EO63" s="73"/>
      <c r="EP63" s="73"/>
      <c r="EQ63" s="73"/>
      <c r="ER63" s="73"/>
      <c r="ES63" s="73"/>
      <c r="ET63" s="73"/>
      <c r="EU63" s="73"/>
      <c r="EV63" s="73"/>
      <c r="EW63" s="73"/>
      <c r="EX63" s="73"/>
      <c r="EY63" s="73"/>
      <c r="EZ63" s="73"/>
      <c r="FA63" s="73"/>
      <c r="FB63" s="73"/>
      <c r="FC63" s="73"/>
      <c r="FD63" s="73"/>
      <c r="FE63" s="73"/>
      <c r="FF63" s="73"/>
      <c r="FG63" s="73"/>
      <c r="FH63" s="73"/>
      <c r="FI63" s="73"/>
      <c r="FJ63" s="73"/>
      <c r="FK63" s="73"/>
      <c r="FL63" s="73"/>
      <c r="FM63" s="73"/>
      <c r="FN63" s="73"/>
      <c r="FO63" s="73"/>
      <c r="FP63" s="73"/>
      <c r="FQ63" s="73"/>
      <c r="FR63" s="73"/>
      <c r="FS63" s="73"/>
      <c r="FT63" s="73"/>
      <c r="FU63" s="73"/>
      <c r="FV63" s="73"/>
      <c r="FW63" s="73"/>
      <c r="FX63" s="73"/>
      <c r="FY63" s="73"/>
      <c r="FZ63" s="73"/>
      <c r="GA63" s="73"/>
      <c r="GB63" s="73"/>
      <c r="GC63" s="73"/>
      <c r="GD63" s="73"/>
      <c r="GE63" s="73"/>
      <c r="GF63" s="73"/>
      <c r="GG63" s="73"/>
      <c r="GH63" s="73"/>
      <c r="GI63" s="73"/>
      <c r="GJ63" s="73"/>
      <c r="GK63" s="73"/>
      <c r="GL63" s="73"/>
      <c r="GM63" s="73"/>
      <c r="GN63" s="73"/>
      <c r="GO63" s="73"/>
      <c r="GP63" s="73"/>
      <c r="GQ63" s="73"/>
      <c r="GR63" s="73"/>
      <c r="GS63" s="73"/>
      <c r="GT63" s="73"/>
      <c r="GU63" s="73"/>
      <c r="GV63" s="73"/>
      <c r="GW63" s="73"/>
      <c r="GX63" s="73"/>
      <c r="GY63" s="73"/>
      <c r="GZ63" s="73"/>
      <c r="HA63" s="73"/>
      <c r="HB63" s="73"/>
      <c r="HC63" s="73"/>
      <c r="HD63" s="73"/>
      <c r="HE63" s="73"/>
      <c r="HF63" s="73"/>
      <c r="HG63" s="73"/>
      <c r="HH63" s="73"/>
      <c r="HI63" s="73"/>
      <c r="HJ63" s="73"/>
      <c r="HK63" s="73"/>
      <c r="HL63" s="73"/>
      <c r="HM63" s="73"/>
      <c r="HN63" s="73"/>
      <c r="HO63" s="73"/>
      <c r="HP63" s="73"/>
      <c r="HQ63" s="73"/>
      <c r="HR63" s="73"/>
      <c r="HS63" s="73"/>
      <c r="HT63" s="73"/>
      <c r="HU63" s="73"/>
      <c r="HV63" s="73"/>
      <c r="HW63" s="73"/>
      <c r="HX63" s="73"/>
      <c r="HY63" s="73"/>
      <c r="HZ63" s="73"/>
      <c r="IA63" s="73"/>
      <c r="IB63" s="73"/>
      <c r="IC63" s="73"/>
      <c r="ID63" s="73"/>
      <c r="IE63" s="73"/>
      <c r="IF63" s="73"/>
      <c r="IG63" s="73"/>
      <c r="IH63" s="73"/>
      <c r="II63" s="73"/>
      <c r="IJ63" s="73"/>
      <c r="IK63" s="73"/>
      <c r="IL63" s="73"/>
      <c r="IM63" s="73"/>
      <c r="IN63" s="73"/>
      <c r="IO63" s="73"/>
      <c r="IP63" s="73"/>
      <c r="IQ63" s="73"/>
      <c r="IR63" s="73"/>
      <c r="IS63" s="73"/>
    </row>
    <row r="64" spans="1:253" ht="20.25" hidden="1">
      <c r="A64" s="74"/>
      <c r="B64" s="74"/>
      <c r="C64" s="83"/>
      <c r="D64" s="83"/>
      <c r="E64" s="83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78"/>
      <c r="T64" s="73"/>
      <c r="U64" s="37"/>
      <c r="V64" s="37"/>
      <c r="W64" s="37"/>
      <c r="X64" s="37"/>
      <c r="Y64" s="37"/>
      <c r="Z64" s="37"/>
      <c r="AA64" s="37"/>
      <c r="AB64" s="37"/>
      <c r="AC64" s="37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</row>
    <row r="65" spans="1:253" ht="20.25">
      <c r="A65" s="74">
        <v>2020</v>
      </c>
      <c r="B65" s="83">
        <v>1.9374800000000001</v>
      </c>
      <c r="C65" s="83"/>
      <c r="D65" s="83"/>
      <c r="E65" s="83"/>
      <c r="F65" s="85">
        <v>100.89924999999999</v>
      </c>
      <c r="G65" s="85">
        <v>104.2803</v>
      </c>
      <c r="H65" s="85">
        <v>100.11490999999999</v>
      </c>
      <c r="I65" s="85">
        <v>100.02603000000001</v>
      </c>
      <c r="J65" s="85">
        <v>93.187870000000004</v>
      </c>
      <c r="K65" s="85">
        <v>101.63074</v>
      </c>
      <c r="L65" s="85">
        <v>101.62661</v>
      </c>
      <c r="M65" s="85">
        <v>95.036720000000003</v>
      </c>
      <c r="N65" s="85">
        <v>99.536490000000001</v>
      </c>
      <c r="O65" s="85">
        <v>103.44490999999999</v>
      </c>
      <c r="P65" s="85">
        <v>105.0869</v>
      </c>
      <c r="Q65" s="85">
        <v>103.74047</v>
      </c>
      <c r="R65" s="85">
        <v>110.14534</v>
      </c>
      <c r="S65" s="78"/>
      <c r="T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X65" s="73"/>
      <c r="FY65" s="73"/>
      <c r="FZ65" s="73"/>
      <c r="GA65" s="73"/>
      <c r="GB65" s="73"/>
      <c r="GC65" s="73"/>
      <c r="GD65" s="73"/>
      <c r="GE65" s="73"/>
      <c r="GF65" s="73"/>
      <c r="GG65" s="73"/>
      <c r="GH65" s="73"/>
      <c r="GI65" s="73"/>
      <c r="GJ65" s="73"/>
      <c r="GK65" s="73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</row>
    <row r="66" spans="1:253" ht="20.25" hidden="1">
      <c r="A66" s="74"/>
      <c r="B66" s="74"/>
      <c r="C66" s="88"/>
      <c r="D66" s="83"/>
      <c r="E66" s="83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78"/>
      <c r="T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X66" s="73"/>
      <c r="FY66" s="73"/>
      <c r="FZ66" s="73"/>
      <c r="GA66" s="73"/>
      <c r="GB66" s="73"/>
      <c r="GC66" s="73"/>
      <c r="GD66" s="73"/>
      <c r="GE66" s="73"/>
      <c r="GF66" s="73"/>
      <c r="GG66" s="73"/>
      <c r="GH66" s="73"/>
      <c r="GI66" s="73"/>
      <c r="GJ66" s="73"/>
      <c r="GK66" s="73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</row>
    <row r="67" spans="1:253" ht="20.25" hidden="1">
      <c r="A67" s="74" t="s">
        <v>226</v>
      </c>
      <c r="B67" s="74"/>
      <c r="C67" s="83">
        <v>1.0994900000000001</v>
      </c>
      <c r="D67" s="83">
        <v>0.60958999999999997</v>
      </c>
      <c r="E67" s="83">
        <v>1.0994900000000001</v>
      </c>
      <c r="F67" s="85">
        <v>99.994630000000001</v>
      </c>
      <c r="G67" s="85">
        <v>102.44532</v>
      </c>
      <c r="H67" s="85">
        <v>99.426109999999994</v>
      </c>
      <c r="I67" s="96">
        <v>95.848749999999995</v>
      </c>
      <c r="J67" s="95">
        <v>93.230230000000006</v>
      </c>
      <c r="K67" s="96">
        <v>100.85447000000001</v>
      </c>
      <c r="L67" s="96">
        <v>101.70359999999999</v>
      </c>
      <c r="M67" s="96">
        <v>93.701130000000006</v>
      </c>
      <c r="N67" s="96">
        <v>99.503839999999997</v>
      </c>
      <c r="O67" s="96">
        <v>102.79844</v>
      </c>
      <c r="P67" s="96">
        <v>103.35768</v>
      </c>
      <c r="Q67" s="96">
        <v>104.68393</v>
      </c>
      <c r="R67" s="96">
        <v>109.94135</v>
      </c>
      <c r="S67" s="78"/>
      <c r="T67" s="73"/>
      <c r="U67" s="4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</row>
    <row r="68" spans="1:253" ht="20.25" hidden="1">
      <c r="A68" s="74"/>
      <c r="B68" s="74"/>
      <c r="C68" s="83"/>
      <c r="D68" s="83"/>
      <c r="E68" s="83"/>
      <c r="F68" s="85"/>
      <c r="G68" s="85"/>
      <c r="H68" s="85"/>
      <c r="I68" s="96"/>
      <c r="J68" s="95"/>
      <c r="K68" s="96"/>
      <c r="L68" s="96"/>
      <c r="M68" s="96"/>
      <c r="N68" s="97"/>
      <c r="O68" s="97"/>
      <c r="P68" s="96"/>
      <c r="Q68" s="96"/>
      <c r="R68" s="96"/>
      <c r="S68" s="78"/>
      <c r="T68" s="73"/>
      <c r="U68" s="4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73"/>
      <c r="FI68" s="73"/>
      <c r="FJ68" s="73"/>
      <c r="FK68" s="73"/>
      <c r="FL68" s="73"/>
      <c r="FM68" s="73"/>
      <c r="FN68" s="73"/>
      <c r="FO68" s="73"/>
      <c r="FP68" s="73"/>
      <c r="FQ68" s="73"/>
      <c r="FR68" s="73"/>
      <c r="FS68" s="73"/>
      <c r="FT68" s="73"/>
      <c r="FU68" s="73"/>
      <c r="FV68" s="73"/>
      <c r="FW68" s="73"/>
      <c r="FX68" s="73"/>
      <c r="FY68" s="73"/>
      <c r="FZ68" s="73"/>
      <c r="GA68" s="73"/>
      <c r="GB68" s="73"/>
      <c r="GC68" s="73"/>
      <c r="GD68" s="73"/>
      <c r="GE68" s="73"/>
      <c r="GF68" s="73"/>
      <c r="GG68" s="73"/>
      <c r="GH68" s="73"/>
      <c r="GI68" s="73"/>
      <c r="GJ68" s="73"/>
      <c r="GK68" s="73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</row>
    <row r="69" spans="1:253" ht="20.25" hidden="1">
      <c r="A69" s="74" t="s">
        <v>227</v>
      </c>
      <c r="B69" s="74"/>
      <c r="C69" s="83">
        <v>1.44848</v>
      </c>
      <c r="D69" s="83">
        <v>0.53068000000000004</v>
      </c>
      <c r="E69" s="83">
        <v>1.5464037023886767</v>
      </c>
      <c r="F69" s="85">
        <v>100.52528</v>
      </c>
      <c r="G69" s="85">
        <v>103.34846</v>
      </c>
      <c r="H69" s="85">
        <v>99.870360000000005</v>
      </c>
      <c r="I69" s="85">
        <v>102.46853</v>
      </c>
      <c r="J69" s="85">
        <v>93.230230000000006</v>
      </c>
      <c r="K69" s="85">
        <v>101.74789</v>
      </c>
      <c r="L69" s="85">
        <v>101.64700999999999</v>
      </c>
      <c r="M69" s="85">
        <v>93.335009999999997</v>
      </c>
      <c r="N69" s="85">
        <v>99.436310000000006</v>
      </c>
      <c r="O69" s="85">
        <v>102.70368000000001</v>
      </c>
      <c r="P69" s="85">
        <v>105.2441</v>
      </c>
      <c r="Q69" s="85">
        <v>104.27045</v>
      </c>
      <c r="R69" s="85">
        <v>110.28842</v>
      </c>
      <c r="S69" s="78"/>
      <c r="T69" s="73"/>
      <c r="U69" s="4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  <c r="EO69" s="73"/>
      <c r="EP69" s="73"/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  <c r="FF69" s="73"/>
      <c r="FG69" s="73"/>
      <c r="FH69" s="73"/>
      <c r="FI69" s="73"/>
      <c r="FJ69" s="73"/>
      <c r="FK69" s="73"/>
      <c r="FL69" s="73"/>
      <c r="FM69" s="73"/>
      <c r="FN69" s="73"/>
      <c r="FO69" s="73"/>
      <c r="FP69" s="73"/>
      <c r="FQ69" s="73"/>
      <c r="FR69" s="73"/>
      <c r="FS69" s="73"/>
      <c r="FT69" s="73"/>
      <c r="FU69" s="73"/>
      <c r="FV69" s="73"/>
      <c r="FW69" s="73"/>
      <c r="FX69" s="73"/>
      <c r="FY69" s="73"/>
      <c r="FZ69" s="73"/>
      <c r="GA69" s="73"/>
      <c r="GB69" s="73"/>
      <c r="GC69" s="73"/>
      <c r="GD69" s="73"/>
      <c r="GE69" s="73"/>
      <c r="GF69" s="73"/>
      <c r="GG69" s="73"/>
      <c r="GH69" s="73"/>
      <c r="GI69" s="73"/>
      <c r="GJ69" s="73"/>
      <c r="GK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</row>
    <row r="70" spans="1:253" ht="20.25" hidden="1">
      <c r="A70" s="74"/>
      <c r="B70" s="74"/>
      <c r="C70" s="83"/>
      <c r="D70" s="83"/>
      <c r="E70" s="83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78"/>
      <c r="T70" s="73"/>
      <c r="U70" s="4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</row>
    <row r="71" spans="1:253" ht="20.25" hidden="1">
      <c r="A71" s="74" t="s">
        <v>228</v>
      </c>
      <c r="B71" s="74"/>
      <c r="C71" s="83">
        <v>1.6305099999999999</v>
      </c>
      <c r="D71" s="83">
        <v>0.30602000000000001</v>
      </c>
      <c r="E71" s="83">
        <v>1.3931100000000001</v>
      </c>
      <c r="F71" s="85">
        <v>100.83291</v>
      </c>
      <c r="G71" s="85">
        <v>103.46955</v>
      </c>
      <c r="H71" s="85">
        <v>103.46955</v>
      </c>
      <c r="I71" s="85">
        <v>103.18907</v>
      </c>
      <c r="J71" s="85">
        <v>93.230230000000006</v>
      </c>
      <c r="K71" s="85">
        <v>101.5393</v>
      </c>
      <c r="L71" s="85">
        <v>101.64085</v>
      </c>
      <c r="M71" s="85">
        <v>94.967460000000003</v>
      </c>
      <c r="N71" s="85">
        <v>98.139060000000001</v>
      </c>
      <c r="O71" s="85">
        <v>103.07625</v>
      </c>
      <c r="P71" s="85">
        <v>105.2441</v>
      </c>
      <c r="Q71" s="85">
        <v>104.27045</v>
      </c>
      <c r="R71" s="85">
        <v>110.32337</v>
      </c>
      <c r="S71" s="78"/>
      <c r="T71" s="73"/>
      <c r="U71" s="4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  <c r="EF71" s="73"/>
      <c r="EG71" s="73"/>
      <c r="EH71" s="73"/>
      <c r="EI71" s="73"/>
      <c r="EJ71" s="73"/>
      <c r="EK71" s="73"/>
      <c r="EL71" s="73"/>
      <c r="EM71" s="73"/>
      <c r="EN71" s="73"/>
      <c r="EO71" s="73"/>
      <c r="EP71" s="73"/>
      <c r="EQ71" s="73"/>
      <c r="ER71" s="73"/>
      <c r="ES71" s="73"/>
      <c r="ET71" s="73"/>
      <c r="EU71" s="73"/>
      <c r="EV71" s="73"/>
      <c r="EW71" s="73"/>
      <c r="EX71" s="73"/>
      <c r="EY71" s="73"/>
      <c r="EZ71" s="73"/>
      <c r="FA71" s="73"/>
      <c r="FB71" s="73"/>
      <c r="FC71" s="73"/>
      <c r="FD71" s="73"/>
      <c r="FE71" s="73"/>
      <c r="FF71" s="73"/>
      <c r="FG71" s="73"/>
      <c r="FH71" s="73"/>
      <c r="FI71" s="73"/>
      <c r="FJ71" s="73"/>
      <c r="FK71" s="73"/>
      <c r="FL71" s="73"/>
      <c r="FM71" s="73"/>
      <c r="FN71" s="73"/>
      <c r="FO71" s="73"/>
      <c r="FP71" s="73"/>
      <c r="FQ71" s="73"/>
      <c r="FR71" s="73"/>
      <c r="FS71" s="73"/>
      <c r="FT71" s="73"/>
      <c r="FU71" s="73"/>
      <c r="FV71" s="73"/>
      <c r="FW71" s="73"/>
      <c r="FX71" s="73"/>
      <c r="FY71" s="73"/>
      <c r="FZ71" s="73"/>
      <c r="GA71" s="73"/>
      <c r="GB71" s="73"/>
      <c r="GC71" s="73"/>
      <c r="GD71" s="73"/>
      <c r="GE71" s="73"/>
      <c r="GF71" s="73"/>
      <c r="GG71" s="73"/>
      <c r="GH71" s="73"/>
      <c r="GI71" s="73"/>
      <c r="GJ71" s="73"/>
      <c r="GK71" s="73"/>
      <c r="GL71" s="73"/>
      <c r="GM71" s="73"/>
      <c r="GN71" s="73"/>
      <c r="GO71" s="73"/>
      <c r="GP71" s="73"/>
      <c r="GQ71" s="73"/>
      <c r="GR71" s="73"/>
      <c r="GS71" s="73"/>
      <c r="GT71" s="73"/>
      <c r="GU71" s="73"/>
      <c r="GV71" s="73"/>
      <c r="GW71" s="73"/>
      <c r="GX71" s="73"/>
      <c r="GY71" s="73"/>
      <c r="GZ71" s="73"/>
      <c r="HA71" s="73"/>
      <c r="HB71" s="73"/>
      <c r="HC71" s="73"/>
      <c r="HD71" s="73"/>
      <c r="HE71" s="73"/>
      <c r="HF71" s="73"/>
      <c r="HG71" s="73"/>
      <c r="HH71" s="73"/>
      <c r="HI71" s="73"/>
      <c r="HJ71" s="73"/>
      <c r="HK71" s="73"/>
      <c r="HL71" s="73"/>
      <c r="HM71" s="73"/>
      <c r="HN71" s="73"/>
      <c r="HO71" s="73"/>
      <c r="HP71" s="73"/>
      <c r="HQ71" s="73"/>
      <c r="HR71" s="73"/>
      <c r="HS71" s="73"/>
      <c r="HT71" s="73"/>
      <c r="HU71" s="73"/>
      <c r="HV71" s="73"/>
      <c r="HW71" s="73"/>
      <c r="HX71" s="73"/>
      <c r="HY71" s="73"/>
      <c r="HZ71" s="73"/>
      <c r="IA71" s="73"/>
      <c r="IB71" s="73"/>
      <c r="IC71" s="73"/>
      <c r="ID71" s="73"/>
      <c r="IE71" s="73"/>
      <c r="IF71" s="73"/>
      <c r="IG71" s="73"/>
      <c r="IH71" s="73"/>
      <c r="II71" s="73"/>
      <c r="IJ71" s="73"/>
      <c r="IK71" s="73"/>
      <c r="IL71" s="73"/>
      <c r="IM71" s="73"/>
      <c r="IN71" s="73"/>
      <c r="IO71" s="73"/>
      <c r="IP71" s="73"/>
      <c r="IQ71" s="73"/>
      <c r="IR71" s="73"/>
      <c r="IS71" s="73"/>
    </row>
    <row r="72" spans="1:253" ht="20.25" hidden="1">
      <c r="A72" s="74"/>
      <c r="B72" s="74"/>
      <c r="C72" s="83"/>
      <c r="D72" s="83"/>
      <c r="E72" s="83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78"/>
      <c r="T72" s="73"/>
      <c r="U72" s="4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3"/>
      <c r="GF72" s="73"/>
      <c r="GG72" s="73"/>
      <c r="GH72" s="73"/>
      <c r="GI72" s="73"/>
      <c r="GJ72" s="73"/>
      <c r="GK72" s="73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</row>
    <row r="73" spans="1:253" ht="20.25" hidden="1">
      <c r="A73" s="74" t="s">
        <v>229</v>
      </c>
      <c r="B73" s="74"/>
      <c r="C73" s="83">
        <v>1.9396199999999999</v>
      </c>
      <c r="D73" s="83">
        <v>0.23533999999999999</v>
      </c>
      <c r="E73" s="83">
        <v>1.52982</v>
      </c>
      <c r="F73" s="85">
        <v>101.07021</v>
      </c>
      <c r="G73" s="85">
        <v>104.68817</v>
      </c>
      <c r="H73" s="85">
        <v>100.23090999999999</v>
      </c>
      <c r="I73" s="85">
        <v>104.90249</v>
      </c>
      <c r="J73" s="85">
        <v>93.221850000000003</v>
      </c>
      <c r="K73" s="85">
        <v>102.58017</v>
      </c>
      <c r="L73" s="85">
        <v>101.64085</v>
      </c>
      <c r="M73" s="85">
        <v>94.440190000000001</v>
      </c>
      <c r="N73" s="85">
        <v>98.225449999999995</v>
      </c>
      <c r="O73" s="85">
        <v>103.10867</v>
      </c>
      <c r="P73" s="85">
        <v>105.2441</v>
      </c>
      <c r="Q73" s="85">
        <v>103.81391000000001</v>
      </c>
      <c r="R73" s="85">
        <v>110.47479</v>
      </c>
      <c r="S73" s="78"/>
      <c r="T73" s="73"/>
      <c r="U73" s="4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  <c r="EE73" s="73"/>
      <c r="EF73" s="73"/>
      <c r="EG73" s="73"/>
      <c r="EH73" s="73"/>
      <c r="EI73" s="73"/>
      <c r="EJ73" s="73"/>
      <c r="EK73" s="73"/>
      <c r="EL73" s="73"/>
      <c r="EM73" s="73"/>
      <c r="EN73" s="73"/>
      <c r="EO73" s="73"/>
      <c r="EP73" s="73"/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73"/>
      <c r="FF73" s="73"/>
      <c r="FG73" s="73"/>
      <c r="FH73" s="73"/>
      <c r="FI73" s="73"/>
      <c r="FJ73" s="73"/>
      <c r="FK73" s="73"/>
      <c r="FL73" s="73"/>
      <c r="FM73" s="73"/>
      <c r="FN73" s="73"/>
      <c r="FO73" s="73"/>
      <c r="FP73" s="73"/>
      <c r="FQ73" s="73"/>
      <c r="FR73" s="73"/>
      <c r="FS73" s="73"/>
      <c r="FT73" s="73"/>
      <c r="FU73" s="73"/>
      <c r="FV73" s="73"/>
      <c r="FW73" s="73"/>
      <c r="FX73" s="73"/>
      <c r="FY73" s="73"/>
      <c r="FZ73" s="73"/>
      <c r="GA73" s="73"/>
      <c r="GB73" s="73"/>
      <c r="GC73" s="73"/>
      <c r="GD73" s="73"/>
      <c r="GE73" s="73"/>
      <c r="GF73" s="73"/>
      <c r="GG73" s="73"/>
      <c r="GH73" s="73"/>
      <c r="GI73" s="73"/>
      <c r="GJ73" s="73"/>
      <c r="GK73" s="73"/>
      <c r="GL73" s="73"/>
      <c r="GM73" s="73"/>
      <c r="GN73" s="73"/>
      <c r="GO73" s="73"/>
      <c r="GP73" s="73"/>
      <c r="GQ73" s="73"/>
      <c r="GR73" s="73"/>
      <c r="GS73" s="73"/>
      <c r="GT73" s="73"/>
      <c r="GU73" s="73"/>
      <c r="GV73" s="73"/>
      <c r="GW73" s="73"/>
      <c r="GX73" s="73"/>
      <c r="GY73" s="73"/>
      <c r="GZ73" s="73"/>
      <c r="HA73" s="73"/>
      <c r="HB73" s="73"/>
      <c r="HC73" s="73"/>
      <c r="HD73" s="73"/>
      <c r="HE73" s="73"/>
      <c r="HF73" s="73"/>
      <c r="HG73" s="73"/>
      <c r="HH73" s="73"/>
      <c r="HI73" s="73"/>
      <c r="HJ73" s="73"/>
      <c r="HK73" s="73"/>
      <c r="HL73" s="73"/>
      <c r="HM73" s="73"/>
      <c r="HN73" s="73"/>
      <c r="HO73" s="73"/>
      <c r="HP73" s="73"/>
      <c r="HQ73" s="73"/>
      <c r="HR73" s="73"/>
      <c r="HS73" s="73"/>
      <c r="HT73" s="73"/>
      <c r="HU73" s="73"/>
      <c r="HV73" s="73"/>
      <c r="HW73" s="73"/>
      <c r="HX73" s="73"/>
      <c r="HY73" s="73"/>
      <c r="HZ73" s="73"/>
      <c r="IA73" s="73"/>
      <c r="IB73" s="73"/>
      <c r="IC73" s="73"/>
      <c r="ID73" s="73"/>
      <c r="IE73" s="73"/>
      <c r="IF73" s="73"/>
      <c r="IG73" s="73"/>
      <c r="IH73" s="73"/>
      <c r="II73" s="73"/>
      <c r="IJ73" s="73"/>
      <c r="IK73" s="73"/>
      <c r="IL73" s="73"/>
      <c r="IM73" s="73"/>
      <c r="IN73" s="73"/>
      <c r="IO73" s="73"/>
      <c r="IP73" s="73"/>
      <c r="IQ73" s="73"/>
      <c r="IR73" s="73"/>
      <c r="IS73" s="73"/>
    </row>
    <row r="74" spans="1:253" ht="20.25" hidden="1">
      <c r="A74" s="74"/>
      <c r="B74" s="74"/>
      <c r="C74" s="88"/>
      <c r="D74" s="83"/>
      <c r="E74" s="83"/>
      <c r="F74" s="85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78"/>
      <c r="T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  <c r="EI74" s="73"/>
      <c r="EJ74" s="73"/>
      <c r="EK74" s="73"/>
      <c r="EL74" s="73"/>
      <c r="EM74" s="73"/>
      <c r="EN74" s="73"/>
      <c r="EO74" s="73"/>
      <c r="EP74" s="73"/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73"/>
      <c r="FF74" s="73"/>
      <c r="FG74" s="73"/>
      <c r="FH74" s="73"/>
      <c r="FI74" s="73"/>
      <c r="FJ74" s="73"/>
      <c r="FK74" s="73"/>
      <c r="FL74" s="73"/>
      <c r="FM74" s="73"/>
      <c r="FN74" s="73"/>
      <c r="FO74" s="73"/>
      <c r="FP74" s="73"/>
      <c r="FQ74" s="73"/>
      <c r="FR74" s="73"/>
      <c r="FS74" s="73"/>
      <c r="FT74" s="73"/>
      <c r="FU74" s="73"/>
      <c r="FV74" s="73"/>
      <c r="FW74" s="73"/>
      <c r="FX74" s="73"/>
      <c r="FY74" s="73"/>
      <c r="FZ74" s="73"/>
      <c r="GA74" s="73"/>
      <c r="GB74" s="73"/>
      <c r="GC74" s="73"/>
      <c r="GD74" s="73"/>
      <c r="GE74" s="73"/>
      <c r="GF74" s="73"/>
      <c r="GG74" s="73"/>
      <c r="GH74" s="73"/>
      <c r="GI74" s="73"/>
      <c r="GJ74" s="73"/>
      <c r="GK74" s="73"/>
      <c r="GL74" s="73"/>
      <c r="GM74" s="73"/>
      <c r="GN74" s="73"/>
      <c r="GO74" s="73"/>
      <c r="GP74" s="73"/>
      <c r="GQ74" s="73"/>
      <c r="GR74" s="73"/>
      <c r="GS74" s="73"/>
      <c r="GT74" s="73"/>
      <c r="GU74" s="73"/>
      <c r="GV74" s="73"/>
      <c r="GW74" s="73"/>
      <c r="GX74" s="73"/>
      <c r="GY74" s="73"/>
      <c r="GZ74" s="73"/>
      <c r="HA74" s="73"/>
      <c r="HB74" s="73"/>
      <c r="HC74" s="73"/>
      <c r="HD74" s="73"/>
      <c r="HE74" s="73"/>
      <c r="HF74" s="73"/>
      <c r="HG74" s="73"/>
      <c r="HH74" s="73"/>
      <c r="HI74" s="73"/>
      <c r="HJ74" s="73"/>
      <c r="HK74" s="73"/>
      <c r="HL74" s="73"/>
      <c r="HM74" s="73"/>
      <c r="HN74" s="73"/>
      <c r="HO74" s="73"/>
      <c r="HP74" s="73"/>
      <c r="HQ74" s="73"/>
      <c r="HR74" s="73"/>
      <c r="HS74" s="73"/>
      <c r="HT74" s="73"/>
      <c r="HU74" s="73"/>
      <c r="HV74" s="73"/>
      <c r="HW74" s="73"/>
      <c r="HX74" s="73"/>
      <c r="HY74" s="73"/>
      <c r="HZ74" s="73"/>
      <c r="IA74" s="73"/>
      <c r="IB74" s="73"/>
      <c r="IC74" s="73"/>
      <c r="ID74" s="73"/>
      <c r="IE74" s="73"/>
      <c r="IF74" s="73"/>
      <c r="IG74" s="73"/>
      <c r="IH74" s="73"/>
      <c r="II74" s="73"/>
      <c r="IJ74" s="73"/>
      <c r="IK74" s="73"/>
      <c r="IL74" s="73"/>
      <c r="IM74" s="73"/>
      <c r="IN74" s="73"/>
      <c r="IO74" s="73"/>
      <c r="IP74" s="73"/>
      <c r="IQ74" s="73"/>
      <c r="IR74" s="73"/>
      <c r="IS74" s="73"/>
    </row>
    <row r="75" spans="1:253" ht="20.25" hidden="1">
      <c r="A75" s="74" t="s">
        <v>230</v>
      </c>
      <c r="B75" s="74"/>
      <c r="C75" s="83">
        <v>2.5234899999999998</v>
      </c>
      <c r="D75" s="83">
        <v>-0.15293000000000001</v>
      </c>
      <c r="E75" s="83">
        <v>1.72749</v>
      </c>
      <c r="F75" s="85">
        <v>100.91565</v>
      </c>
      <c r="G75" s="85">
        <v>104.85566</v>
      </c>
      <c r="H75" s="85">
        <v>100.00163999999999</v>
      </c>
      <c r="I75" s="85">
        <v>98.087630000000004</v>
      </c>
      <c r="J75" s="85">
        <v>93.221850000000003</v>
      </c>
      <c r="K75" s="85">
        <v>102.27359</v>
      </c>
      <c r="L75" s="85">
        <v>101.66745</v>
      </c>
      <c r="M75" s="85">
        <v>94.533270000000002</v>
      </c>
      <c r="N75" s="85">
        <v>100.10391</v>
      </c>
      <c r="O75" s="85">
        <v>103.0962</v>
      </c>
      <c r="P75" s="85">
        <v>105.2441</v>
      </c>
      <c r="Q75" s="85">
        <v>103.76756</v>
      </c>
      <c r="R75" s="85">
        <v>110.28924000000001</v>
      </c>
      <c r="S75" s="78"/>
      <c r="T75" s="73"/>
      <c r="U75" s="4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/>
      <c r="EL75" s="73"/>
      <c r="EM75" s="73"/>
      <c r="EN75" s="73"/>
      <c r="EO75" s="73"/>
      <c r="EP75" s="73"/>
      <c r="EQ75" s="73"/>
      <c r="ER75" s="73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73"/>
      <c r="FF75" s="73"/>
      <c r="FG75" s="73"/>
      <c r="FH75" s="73"/>
      <c r="FI75" s="73"/>
      <c r="FJ75" s="73"/>
      <c r="FK75" s="73"/>
      <c r="FL75" s="73"/>
      <c r="FM75" s="73"/>
      <c r="FN75" s="73"/>
      <c r="FO75" s="73"/>
      <c r="FP75" s="73"/>
      <c r="FQ75" s="73"/>
      <c r="FR75" s="73"/>
      <c r="FS75" s="73"/>
      <c r="FT75" s="73"/>
      <c r="FU75" s="73"/>
      <c r="FV75" s="73"/>
      <c r="FW75" s="73"/>
      <c r="FX75" s="73"/>
      <c r="FY75" s="73"/>
      <c r="FZ75" s="73"/>
      <c r="GA75" s="73"/>
      <c r="GB75" s="73"/>
      <c r="GC75" s="73"/>
      <c r="GD75" s="73"/>
      <c r="GE75" s="73"/>
      <c r="GF75" s="73"/>
      <c r="GG75" s="73"/>
      <c r="GH75" s="73"/>
      <c r="GI75" s="73"/>
      <c r="GJ75" s="73"/>
      <c r="GK75" s="73"/>
      <c r="GL75" s="73"/>
      <c r="GM75" s="73"/>
      <c r="GN75" s="73"/>
      <c r="GO75" s="73"/>
      <c r="GP75" s="73"/>
      <c r="GQ75" s="73"/>
      <c r="GR75" s="73"/>
      <c r="GS75" s="73"/>
      <c r="GT75" s="73"/>
      <c r="GU75" s="73"/>
      <c r="GV75" s="73"/>
      <c r="GW75" s="73"/>
      <c r="GX75" s="73"/>
      <c r="GY75" s="73"/>
      <c r="GZ75" s="73"/>
      <c r="HA75" s="73"/>
      <c r="HB75" s="73"/>
      <c r="HC75" s="73"/>
      <c r="HD75" s="73"/>
      <c r="HE75" s="73"/>
      <c r="HF75" s="73"/>
      <c r="HG75" s="73"/>
      <c r="HH75" s="73"/>
      <c r="HI75" s="73"/>
      <c r="HJ75" s="73"/>
      <c r="HK75" s="73"/>
      <c r="HL75" s="73"/>
      <c r="HM75" s="73"/>
      <c r="HN75" s="73"/>
      <c r="HO75" s="73"/>
      <c r="HP75" s="73"/>
      <c r="HQ75" s="73"/>
      <c r="HR75" s="73"/>
      <c r="HS75" s="73"/>
      <c r="HT75" s="73"/>
      <c r="HU75" s="73"/>
      <c r="HV75" s="73"/>
      <c r="HW75" s="73"/>
      <c r="HX75" s="73"/>
      <c r="HY75" s="73"/>
      <c r="HZ75" s="73"/>
      <c r="IA75" s="73"/>
      <c r="IB75" s="73"/>
      <c r="IC75" s="73"/>
      <c r="ID75" s="73"/>
      <c r="IE75" s="73"/>
      <c r="IF75" s="73"/>
      <c r="IG75" s="73"/>
      <c r="IH75" s="73"/>
      <c r="II75" s="73"/>
      <c r="IJ75" s="73"/>
      <c r="IK75" s="73"/>
      <c r="IL75" s="73"/>
      <c r="IM75" s="73"/>
      <c r="IN75" s="73"/>
      <c r="IO75" s="73"/>
      <c r="IP75" s="73"/>
      <c r="IQ75" s="73"/>
      <c r="IR75" s="73"/>
      <c r="IS75" s="73"/>
    </row>
    <row r="76" spans="1:253" ht="20.25" hidden="1">
      <c r="A76" s="74"/>
      <c r="B76" s="74"/>
      <c r="C76" s="83"/>
      <c r="D76" s="83"/>
      <c r="E76" s="83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78"/>
      <c r="T76" s="73"/>
      <c r="U76" s="4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73"/>
      <c r="DO76" s="73"/>
      <c r="DP76" s="73"/>
      <c r="DQ76" s="73"/>
      <c r="DR76" s="73"/>
      <c r="DS76" s="73"/>
      <c r="DT76" s="73"/>
      <c r="DU76" s="73"/>
      <c r="DV76" s="73"/>
      <c r="DW76" s="73"/>
      <c r="DX76" s="73"/>
      <c r="DY76" s="73"/>
      <c r="DZ76" s="73"/>
      <c r="EA76" s="73"/>
      <c r="EB76" s="73"/>
      <c r="EC76" s="73"/>
      <c r="ED76" s="73"/>
      <c r="EE76" s="73"/>
      <c r="EF76" s="73"/>
      <c r="EG76" s="73"/>
      <c r="EH76" s="73"/>
      <c r="EI76" s="73"/>
      <c r="EJ76" s="73"/>
      <c r="EK76" s="73"/>
      <c r="EL76" s="73"/>
      <c r="EM76" s="73"/>
      <c r="EN76" s="73"/>
      <c r="EO76" s="73"/>
      <c r="EP76" s="73"/>
      <c r="EQ76" s="73"/>
      <c r="ER76" s="73"/>
      <c r="ES76" s="73"/>
      <c r="ET76" s="73"/>
      <c r="EU76" s="73"/>
      <c r="EV76" s="73"/>
      <c r="EW76" s="73"/>
      <c r="EX76" s="73"/>
      <c r="EY76" s="73"/>
      <c r="EZ76" s="73"/>
      <c r="FA76" s="73"/>
      <c r="FB76" s="73"/>
      <c r="FC76" s="73"/>
      <c r="FD76" s="73"/>
      <c r="FE76" s="73"/>
      <c r="FF76" s="73"/>
      <c r="FG76" s="73"/>
      <c r="FH76" s="73"/>
      <c r="FI76" s="73"/>
      <c r="FJ76" s="73"/>
      <c r="FK76" s="73"/>
      <c r="FL76" s="73"/>
      <c r="FM76" s="73"/>
      <c r="FN76" s="73"/>
      <c r="FO76" s="73"/>
      <c r="FP76" s="73"/>
      <c r="FQ76" s="73"/>
      <c r="FR76" s="73"/>
      <c r="FS76" s="73"/>
      <c r="FT76" s="73"/>
      <c r="FU76" s="73"/>
      <c r="FV76" s="73"/>
      <c r="FW76" s="73"/>
      <c r="FX76" s="73"/>
      <c r="FY76" s="73"/>
      <c r="FZ76" s="73"/>
      <c r="GA76" s="73"/>
      <c r="GB76" s="73"/>
      <c r="GC76" s="73"/>
      <c r="GD76" s="73"/>
      <c r="GE76" s="73"/>
      <c r="GF76" s="73"/>
      <c r="GG76" s="73"/>
      <c r="GH76" s="73"/>
      <c r="GI76" s="73"/>
      <c r="GJ76" s="73"/>
      <c r="GK76" s="73"/>
      <c r="GL76" s="73"/>
      <c r="GM76" s="73"/>
      <c r="GN76" s="73"/>
      <c r="GO76" s="73"/>
      <c r="GP76" s="73"/>
      <c r="GQ76" s="73"/>
      <c r="GR76" s="73"/>
      <c r="GS76" s="73"/>
      <c r="GT76" s="73"/>
      <c r="GU76" s="73"/>
      <c r="GV76" s="73"/>
      <c r="GW76" s="73"/>
      <c r="GX76" s="73"/>
      <c r="GY76" s="73"/>
      <c r="GZ76" s="73"/>
      <c r="HA76" s="73"/>
      <c r="HB76" s="73"/>
      <c r="HC76" s="73"/>
      <c r="HD76" s="73"/>
      <c r="HE76" s="73"/>
      <c r="HF76" s="73"/>
      <c r="HG76" s="73"/>
      <c r="HH76" s="73"/>
      <c r="HI76" s="73"/>
      <c r="HJ76" s="73"/>
      <c r="HK76" s="73"/>
      <c r="HL76" s="73"/>
      <c r="HM76" s="73"/>
      <c r="HN76" s="73"/>
      <c r="HO76" s="73"/>
      <c r="HP76" s="73"/>
      <c r="HQ76" s="73"/>
      <c r="HR76" s="73"/>
      <c r="HS76" s="73"/>
      <c r="HT76" s="73"/>
      <c r="HU76" s="73"/>
      <c r="HV76" s="73"/>
      <c r="HW76" s="73"/>
      <c r="HX76" s="73"/>
      <c r="HY76" s="73"/>
      <c r="HZ76" s="73"/>
      <c r="IA76" s="73"/>
      <c r="IB76" s="73"/>
      <c r="IC76" s="73"/>
      <c r="ID76" s="73"/>
      <c r="IE76" s="73"/>
      <c r="IF76" s="73"/>
      <c r="IG76" s="73"/>
      <c r="IH76" s="73"/>
      <c r="II76" s="73"/>
      <c r="IJ76" s="73"/>
      <c r="IK76" s="73"/>
      <c r="IL76" s="73"/>
      <c r="IM76" s="73"/>
      <c r="IN76" s="73"/>
      <c r="IO76" s="73"/>
      <c r="IP76" s="73"/>
      <c r="IQ76" s="73"/>
      <c r="IR76" s="73"/>
      <c r="IS76" s="73"/>
    </row>
    <row r="77" spans="1:253" ht="20.25" hidden="1">
      <c r="A77" s="74" t="s">
        <v>231</v>
      </c>
      <c r="B77" s="74"/>
      <c r="C77" s="83">
        <v>2.6</v>
      </c>
      <c r="D77" s="88">
        <v>3.4909999999999997E-2</v>
      </c>
      <c r="E77" s="83">
        <v>1.86391</v>
      </c>
      <c r="F77" s="85">
        <v>100.95086999999999</v>
      </c>
      <c r="G77" s="85">
        <v>104.24539</v>
      </c>
      <c r="H77" s="85">
        <v>100.1866</v>
      </c>
      <c r="I77" s="85">
        <v>104.44311999999999</v>
      </c>
      <c r="J77" s="85">
        <v>93.221850000000003</v>
      </c>
      <c r="K77" s="85">
        <v>102.274</v>
      </c>
      <c r="L77" s="85">
        <v>101.66745</v>
      </c>
      <c r="M77" s="85">
        <v>94.236189999999993</v>
      </c>
      <c r="N77" s="85">
        <v>99.912450000000007</v>
      </c>
      <c r="O77" s="85">
        <v>103.37108000000001</v>
      </c>
      <c r="P77" s="85">
        <v>105.2441</v>
      </c>
      <c r="Q77" s="85">
        <v>103.21084999999999</v>
      </c>
      <c r="R77" s="86">
        <v>110.35278</v>
      </c>
      <c r="S77" s="78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/>
      <c r="DP77" s="73"/>
      <c r="DQ77" s="73"/>
      <c r="DR77" s="73"/>
      <c r="DS77" s="73"/>
      <c r="DT77" s="73"/>
      <c r="DU77" s="73"/>
      <c r="DV77" s="73"/>
      <c r="DW77" s="73"/>
      <c r="DX77" s="73"/>
      <c r="DY77" s="73"/>
      <c r="DZ77" s="73"/>
      <c r="EA77" s="73"/>
      <c r="EB77" s="73"/>
      <c r="EC77" s="73"/>
      <c r="ED77" s="73"/>
      <c r="EE77" s="73"/>
      <c r="EF77" s="73"/>
      <c r="EG77" s="73"/>
      <c r="EH77" s="73"/>
      <c r="EI77" s="73"/>
      <c r="EJ77" s="73"/>
      <c r="EK77" s="73"/>
      <c r="EL77" s="73"/>
      <c r="EM77" s="73"/>
      <c r="EN77" s="73"/>
      <c r="EO77" s="73"/>
      <c r="EP77" s="73"/>
      <c r="EQ77" s="73"/>
      <c r="ER77" s="73"/>
      <c r="ES77" s="73"/>
      <c r="ET77" s="73"/>
      <c r="EU77" s="73"/>
      <c r="EV77" s="73"/>
      <c r="EW77" s="73"/>
      <c r="EX77" s="73"/>
      <c r="EY77" s="73"/>
      <c r="EZ77" s="73"/>
      <c r="FA77" s="73"/>
      <c r="FB77" s="73"/>
      <c r="FC77" s="73"/>
      <c r="FD77" s="73"/>
      <c r="FE77" s="73"/>
      <c r="FF77" s="73"/>
      <c r="FG77" s="73"/>
      <c r="FH77" s="73"/>
      <c r="FI77" s="73"/>
      <c r="FJ77" s="73"/>
      <c r="FK77" s="73"/>
      <c r="FL77" s="73"/>
      <c r="FM77" s="73"/>
      <c r="FN77" s="73"/>
      <c r="FO77" s="73"/>
      <c r="FP77" s="73"/>
      <c r="FQ77" s="73"/>
      <c r="FR77" s="73"/>
      <c r="FS77" s="73"/>
      <c r="FT77" s="73"/>
      <c r="FU77" s="73"/>
      <c r="FV77" s="73"/>
      <c r="FW77" s="73"/>
      <c r="FX77" s="73"/>
      <c r="FY77" s="73"/>
      <c r="FZ77" s="73"/>
      <c r="GA77" s="73"/>
      <c r="GB77" s="73"/>
      <c r="GC77" s="73"/>
      <c r="GD77" s="73"/>
      <c r="GE77" s="73"/>
      <c r="GF77" s="73"/>
      <c r="GG77" s="73"/>
      <c r="GH77" s="73"/>
      <c r="GI77" s="73"/>
      <c r="GJ77" s="73"/>
      <c r="GK77" s="73"/>
      <c r="GL77" s="73"/>
      <c r="GM77" s="73"/>
      <c r="GN77" s="73"/>
      <c r="GO77" s="73"/>
      <c r="GP77" s="73"/>
      <c r="GQ77" s="73"/>
      <c r="GR77" s="73"/>
      <c r="GS77" s="73"/>
      <c r="GT77" s="73"/>
      <c r="GU77" s="73"/>
      <c r="GV77" s="73"/>
      <c r="GW77" s="73"/>
      <c r="GX77" s="73"/>
      <c r="GY77" s="73"/>
      <c r="GZ77" s="73"/>
      <c r="HA77" s="73"/>
      <c r="HB77" s="73"/>
      <c r="HC77" s="73"/>
      <c r="HD77" s="73"/>
      <c r="HE77" s="73"/>
      <c r="HF77" s="73"/>
      <c r="HG77" s="73"/>
      <c r="HH77" s="73"/>
      <c r="HI77" s="73"/>
      <c r="HJ77" s="73"/>
      <c r="HK77" s="73"/>
      <c r="HL77" s="73"/>
      <c r="HM77" s="73"/>
      <c r="HN77" s="73"/>
      <c r="HO77" s="73"/>
      <c r="HP77" s="73"/>
      <c r="HQ77" s="73"/>
      <c r="HR77" s="73"/>
      <c r="HS77" s="73"/>
      <c r="HT77" s="73"/>
      <c r="HU77" s="73"/>
      <c r="HV77" s="73"/>
      <c r="HW77" s="73"/>
      <c r="HX77" s="73"/>
      <c r="HY77" s="73"/>
      <c r="HZ77" s="73"/>
      <c r="IA77" s="73"/>
      <c r="IB77" s="73"/>
      <c r="IC77" s="73"/>
      <c r="ID77" s="73"/>
      <c r="IE77" s="73"/>
      <c r="IF77" s="73"/>
      <c r="IG77" s="73"/>
      <c r="IH77" s="73"/>
      <c r="II77" s="73"/>
      <c r="IJ77" s="73"/>
      <c r="IK77" s="73"/>
      <c r="IL77" s="73"/>
      <c r="IM77" s="73"/>
      <c r="IN77" s="73"/>
      <c r="IO77" s="73"/>
      <c r="IP77" s="73"/>
      <c r="IQ77" s="73"/>
      <c r="IR77" s="73"/>
      <c r="IS77" s="73"/>
    </row>
    <row r="78" spans="1:253" ht="20.25" hidden="1">
      <c r="A78" s="74"/>
      <c r="B78" s="74"/>
      <c r="C78" s="83"/>
      <c r="D78" s="88"/>
      <c r="E78" s="83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78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/>
      <c r="DP78" s="73"/>
      <c r="DQ78" s="73"/>
      <c r="DR78" s="73"/>
      <c r="DS78" s="73"/>
      <c r="DT78" s="73"/>
      <c r="DU78" s="73"/>
      <c r="DV78" s="73"/>
      <c r="DW78" s="73"/>
      <c r="DX78" s="73"/>
      <c r="DY78" s="73"/>
      <c r="DZ78" s="73"/>
      <c r="EA78" s="73"/>
      <c r="EB78" s="73"/>
      <c r="EC78" s="73"/>
      <c r="ED78" s="73"/>
      <c r="EE78" s="73"/>
      <c r="EF78" s="73"/>
      <c r="EG78" s="73"/>
      <c r="EH78" s="73"/>
      <c r="EI78" s="73"/>
      <c r="EJ78" s="73"/>
      <c r="EK78" s="73"/>
      <c r="EL78" s="73"/>
      <c r="EM78" s="73"/>
      <c r="EN78" s="73"/>
      <c r="EO78" s="73"/>
      <c r="EP78" s="73"/>
      <c r="EQ78" s="73"/>
      <c r="ER78" s="73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73"/>
      <c r="FD78" s="73"/>
      <c r="FE78" s="73"/>
      <c r="FF78" s="73"/>
      <c r="FG78" s="73"/>
      <c r="FH78" s="73"/>
      <c r="FI78" s="73"/>
      <c r="FJ78" s="73"/>
      <c r="FK78" s="73"/>
      <c r="FL78" s="73"/>
      <c r="FM78" s="73"/>
      <c r="FN78" s="73"/>
      <c r="FO78" s="73"/>
      <c r="FP78" s="73"/>
      <c r="FQ78" s="73"/>
      <c r="FR78" s="73"/>
      <c r="FS78" s="73"/>
      <c r="FT78" s="73"/>
      <c r="FU78" s="73"/>
      <c r="FV78" s="73"/>
      <c r="FW78" s="73"/>
      <c r="FX78" s="73"/>
      <c r="FY78" s="73"/>
      <c r="FZ78" s="73"/>
      <c r="GA78" s="73"/>
      <c r="GB78" s="73"/>
      <c r="GC78" s="73"/>
      <c r="GD78" s="73"/>
      <c r="GE78" s="73"/>
      <c r="GF78" s="73"/>
      <c r="GG78" s="73"/>
      <c r="GH78" s="73"/>
      <c r="GI78" s="73"/>
      <c r="GJ78" s="73"/>
      <c r="GK78" s="73"/>
      <c r="GL78" s="73"/>
      <c r="GM78" s="73"/>
      <c r="GN78" s="73"/>
      <c r="GO78" s="73"/>
      <c r="GP78" s="73"/>
      <c r="GQ78" s="73"/>
      <c r="GR78" s="73"/>
      <c r="GS78" s="73"/>
      <c r="GT78" s="73"/>
      <c r="GU78" s="73"/>
      <c r="GV78" s="73"/>
      <c r="GW78" s="73"/>
      <c r="GX78" s="73"/>
      <c r="GY78" s="73"/>
      <c r="GZ78" s="73"/>
      <c r="HA78" s="73"/>
      <c r="HB78" s="73"/>
      <c r="HC78" s="73"/>
      <c r="HD78" s="73"/>
      <c r="HE78" s="73"/>
      <c r="HF78" s="73"/>
      <c r="HG78" s="73"/>
      <c r="HH78" s="73"/>
      <c r="HI78" s="73"/>
      <c r="HJ78" s="73"/>
      <c r="HK78" s="73"/>
      <c r="HL78" s="73"/>
      <c r="HM78" s="73"/>
      <c r="HN78" s="73"/>
      <c r="HO78" s="73"/>
      <c r="HP78" s="73"/>
      <c r="HQ78" s="73"/>
      <c r="HR78" s="73"/>
      <c r="HS78" s="73"/>
      <c r="HT78" s="73"/>
      <c r="HU78" s="73"/>
      <c r="HV78" s="73"/>
      <c r="HW78" s="73"/>
      <c r="HX78" s="73"/>
      <c r="HY78" s="73"/>
      <c r="HZ78" s="73"/>
      <c r="IA78" s="73"/>
      <c r="IB78" s="73"/>
      <c r="IC78" s="73"/>
      <c r="ID78" s="73"/>
      <c r="IE78" s="73"/>
      <c r="IF78" s="73"/>
      <c r="IG78" s="73"/>
      <c r="IH78" s="73"/>
      <c r="II78" s="73"/>
      <c r="IJ78" s="73"/>
      <c r="IK78" s="73"/>
      <c r="IL78" s="73"/>
      <c r="IM78" s="73"/>
      <c r="IN78" s="73"/>
      <c r="IO78" s="73"/>
      <c r="IP78" s="73"/>
      <c r="IQ78" s="73"/>
      <c r="IR78" s="73"/>
      <c r="IS78" s="73"/>
    </row>
    <row r="79" spans="1:253" ht="20.25" hidden="1">
      <c r="A79" s="74" t="s">
        <v>232</v>
      </c>
      <c r="B79" s="74"/>
      <c r="C79" s="83">
        <v>1.9830000000000001</v>
      </c>
      <c r="D79" s="83">
        <v>-8.4820000000000007E-2</v>
      </c>
      <c r="E79" s="83">
        <v>1.88093</v>
      </c>
      <c r="F79" s="85">
        <v>100.86525</v>
      </c>
      <c r="G79" s="85">
        <v>103.86084</v>
      </c>
      <c r="H79" s="85">
        <v>100.17033000000001</v>
      </c>
      <c r="I79" s="85">
        <v>103.1844</v>
      </c>
      <c r="J79" s="85">
        <v>93.213340000000002</v>
      </c>
      <c r="K79" s="85">
        <v>102.5167</v>
      </c>
      <c r="L79" s="85">
        <v>101.67362</v>
      </c>
      <c r="M79" s="85">
        <v>94.244339999999994</v>
      </c>
      <c r="N79" s="85">
        <v>99.912450000000007</v>
      </c>
      <c r="O79" s="85">
        <v>103.62336999999999</v>
      </c>
      <c r="P79" s="85">
        <v>105.2441</v>
      </c>
      <c r="Q79" s="85">
        <v>103.27485</v>
      </c>
      <c r="R79" s="85">
        <v>110.30354</v>
      </c>
      <c r="S79" s="78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73"/>
      <c r="DK79" s="73"/>
      <c r="DL79" s="73"/>
      <c r="DM79" s="73"/>
      <c r="DN79" s="73"/>
      <c r="DO79" s="73"/>
      <c r="DP79" s="73"/>
      <c r="DQ79" s="73"/>
      <c r="DR79" s="73"/>
      <c r="DS79" s="73"/>
      <c r="DT79" s="73"/>
      <c r="DU79" s="73"/>
      <c r="DV79" s="73"/>
      <c r="DW79" s="73"/>
      <c r="DX79" s="73"/>
      <c r="DY79" s="73"/>
      <c r="DZ79" s="73"/>
      <c r="EA79" s="73"/>
      <c r="EB79" s="73"/>
      <c r="EC79" s="73"/>
      <c r="ED79" s="73"/>
      <c r="EE79" s="73"/>
      <c r="EF79" s="73"/>
      <c r="EG79" s="73"/>
      <c r="EH79" s="73"/>
      <c r="EI79" s="73"/>
      <c r="EJ79" s="73"/>
      <c r="EK79" s="73"/>
      <c r="EL79" s="73"/>
      <c r="EM79" s="73"/>
      <c r="EN79" s="73"/>
      <c r="EO79" s="73"/>
      <c r="EP79" s="73"/>
      <c r="EQ79" s="73"/>
      <c r="ER79" s="73"/>
      <c r="ES79" s="73"/>
      <c r="ET79" s="73"/>
      <c r="EU79" s="73"/>
      <c r="EV79" s="73"/>
      <c r="EW79" s="73"/>
      <c r="EX79" s="73"/>
      <c r="EY79" s="73"/>
      <c r="EZ79" s="73"/>
      <c r="FA79" s="73"/>
      <c r="FB79" s="73"/>
      <c r="FC79" s="73"/>
      <c r="FD79" s="73"/>
      <c r="FE79" s="73"/>
      <c r="FF79" s="73"/>
      <c r="FG79" s="73"/>
      <c r="FH79" s="73"/>
      <c r="FI79" s="73"/>
      <c r="FJ79" s="73"/>
      <c r="FK79" s="73"/>
      <c r="FL79" s="73"/>
      <c r="FM79" s="73"/>
      <c r="FN79" s="73"/>
      <c r="FO79" s="73"/>
      <c r="FP79" s="73"/>
      <c r="FQ79" s="73"/>
      <c r="FR79" s="73"/>
      <c r="FS79" s="73"/>
      <c r="FT79" s="73"/>
      <c r="FU79" s="73"/>
      <c r="FV79" s="73"/>
      <c r="FW79" s="73"/>
      <c r="FX79" s="73"/>
      <c r="FY79" s="73"/>
      <c r="FZ79" s="73"/>
      <c r="GA79" s="73"/>
      <c r="GB79" s="73"/>
      <c r="GC79" s="73"/>
      <c r="GD79" s="73"/>
      <c r="GE79" s="73"/>
      <c r="GF79" s="73"/>
      <c r="GG79" s="73"/>
      <c r="GH79" s="73"/>
      <c r="GI79" s="73"/>
      <c r="GJ79" s="73"/>
      <c r="GK79" s="73"/>
      <c r="GL79" s="73"/>
      <c r="GM79" s="73"/>
      <c r="GN79" s="73"/>
      <c r="GO79" s="73"/>
      <c r="GP79" s="73"/>
      <c r="GQ79" s="73"/>
      <c r="GR79" s="73"/>
      <c r="GS79" s="73"/>
      <c r="GT79" s="73"/>
      <c r="GU79" s="73"/>
      <c r="GV79" s="73"/>
      <c r="GW79" s="73"/>
      <c r="GX79" s="73"/>
      <c r="GY79" s="73"/>
      <c r="GZ79" s="73"/>
      <c r="HA79" s="73"/>
      <c r="HB79" s="73"/>
      <c r="HC79" s="73"/>
      <c r="HD79" s="73"/>
      <c r="HE79" s="73"/>
      <c r="HF79" s="73"/>
      <c r="HG79" s="73"/>
      <c r="HH79" s="73"/>
      <c r="HI79" s="73"/>
      <c r="HJ79" s="73"/>
      <c r="HK79" s="73"/>
      <c r="HL79" s="73"/>
      <c r="HM79" s="73"/>
      <c r="HN79" s="73"/>
      <c r="HO79" s="73"/>
      <c r="HP79" s="73"/>
      <c r="HQ79" s="73"/>
      <c r="HR79" s="73"/>
      <c r="HS79" s="73"/>
      <c r="HT79" s="73"/>
      <c r="HU79" s="73"/>
      <c r="HV79" s="73"/>
      <c r="HW79" s="73"/>
      <c r="HX79" s="73"/>
      <c r="HY79" s="73"/>
      <c r="HZ79" s="73"/>
      <c r="IA79" s="73"/>
      <c r="IB79" s="73"/>
      <c r="IC79" s="73"/>
      <c r="ID79" s="73"/>
      <c r="IE79" s="73"/>
      <c r="IF79" s="73"/>
      <c r="IG79" s="73"/>
      <c r="IH79" s="73"/>
      <c r="II79" s="73"/>
      <c r="IJ79" s="73"/>
      <c r="IK79" s="73"/>
      <c r="IL79" s="73"/>
      <c r="IM79" s="73"/>
      <c r="IN79" s="73"/>
      <c r="IO79" s="73"/>
      <c r="IP79" s="73"/>
      <c r="IQ79" s="73"/>
      <c r="IR79" s="73"/>
      <c r="IS79" s="73"/>
    </row>
    <row r="80" spans="1:253" ht="20.25" hidden="1">
      <c r="A80" s="74"/>
      <c r="B80" s="74"/>
      <c r="C80" s="83"/>
      <c r="D80" s="83"/>
      <c r="E80" s="83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78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  <c r="EF80" s="73"/>
      <c r="EG80" s="73"/>
      <c r="EH80" s="73"/>
      <c r="EI80" s="73"/>
      <c r="EJ80" s="73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  <c r="FF80" s="73"/>
      <c r="FG80" s="73"/>
      <c r="FH80" s="73"/>
      <c r="FI80" s="73"/>
      <c r="FJ80" s="73"/>
      <c r="FK80" s="73"/>
      <c r="FL80" s="73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3"/>
      <c r="GA80" s="73"/>
      <c r="GB80" s="73"/>
      <c r="GC80" s="73"/>
      <c r="GD80" s="73"/>
      <c r="GE80" s="73"/>
      <c r="GF80" s="73"/>
      <c r="GG80" s="73"/>
      <c r="GH80" s="73"/>
      <c r="GI80" s="73"/>
      <c r="GJ80" s="73"/>
      <c r="GK80" s="73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</row>
    <row r="81" spans="1:253" ht="20.25" hidden="1">
      <c r="A81" s="74" t="s">
        <v>233</v>
      </c>
      <c r="B81" s="74"/>
      <c r="C81" s="83">
        <v>2.1161699999999999</v>
      </c>
      <c r="D81" s="83">
        <v>-0.15325</v>
      </c>
      <c r="E81" s="83">
        <v>1.9102699999999999</v>
      </c>
      <c r="F81" s="85">
        <v>100.71066999999999</v>
      </c>
      <c r="G81" s="85">
        <v>103.90900999999999</v>
      </c>
      <c r="H81" s="85">
        <v>99.968710000000002</v>
      </c>
      <c r="I81" s="85">
        <v>99.831779999999995</v>
      </c>
      <c r="J81" s="85">
        <v>93.183959999999999</v>
      </c>
      <c r="K81" s="85">
        <v>101.84403</v>
      </c>
      <c r="L81" s="85">
        <v>101.61055</v>
      </c>
      <c r="M81" s="85">
        <v>94.407150000000001</v>
      </c>
      <c r="N81" s="85">
        <v>99.87715</v>
      </c>
      <c r="O81" s="85">
        <v>103.8216</v>
      </c>
      <c r="P81" s="85">
        <v>105.2441</v>
      </c>
      <c r="Q81" s="85">
        <v>103.27739</v>
      </c>
      <c r="R81" s="85">
        <v>110.03533</v>
      </c>
      <c r="S81" s="78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73"/>
      <c r="DK81" s="73"/>
      <c r="DL81" s="73"/>
      <c r="DM81" s="73"/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3"/>
      <c r="DY81" s="73"/>
      <c r="DZ81" s="73"/>
      <c r="EA81" s="73"/>
      <c r="EB81" s="73"/>
      <c r="EC81" s="73"/>
      <c r="ED81" s="73"/>
      <c r="EE81" s="73"/>
      <c r="EF81" s="73"/>
      <c r="EG81" s="73"/>
      <c r="EH81" s="73"/>
      <c r="EI81" s="73"/>
      <c r="EJ81" s="73"/>
      <c r="EK81" s="73"/>
      <c r="EL81" s="73"/>
      <c r="EM81" s="73"/>
      <c r="EN81" s="73"/>
      <c r="EO81" s="73"/>
      <c r="EP81" s="73"/>
      <c r="EQ81" s="73"/>
      <c r="ER81" s="73"/>
      <c r="ES81" s="73"/>
      <c r="ET81" s="73"/>
      <c r="EU81" s="73"/>
      <c r="EV81" s="73"/>
      <c r="EW81" s="73"/>
      <c r="EX81" s="73"/>
      <c r="EY81" s="73"/>
      <c r="EZ81" s="73"/>
      <c r="FA81" s="73"/>
      <c r="FB81" s="73"/>
      <c r="FC81" s="73"/>
      <c r="FD81" s="73"/>
      <c r="FE81" s="73"/>
      <c r="FF81" s="73"/>
      <c r="FG81" s="73"/>
      <c r="FH81" s="73"/>
      <c r="FI81" s="73"/>
      <c r="FJ81" s="73"/>
      <c r="FK81" s="73"/>
      <c r="FL81" s="73"/>
      <c r="FM81" s="73"/>
      <c r="FN81" s="73"/>
      <c r="FO81" s="73"/>
      <c r="FP81" s="73"/>
      <c r="FQ81" s="73"/>
      <c r="FR81" s="73"/>
      <c r="FS81" s="73"/>
      <c r="FT81" s="73"/>
      <c r="FU81" s="73"/>
      <c r="FV81" s="73"/>
      <c r="FW81" s="73"/>
      <c r="FX81" s="73"/>
      <c r="FY81" s="73"/>
      <c r="FZ81" s="73"/>
      <c r="GA81" s="73"/>
      <c r="GB81" s="73"/>
      <c r="GC81" s="73"/>
      <c r="GD81" s="73"/>
      <c r="GE81" s="73"/>
      <c r="GF81" s="73"/>
      <c r="GG81" s="73"/>
      <c r="GH81" s="73"/>
      <c r="GI81" s="73"/>
      <c r="GJ81" s="73"/>
      <c r="GK81" s="73"/>
      <c r="GL81" s="73"/>
      <c r="GM81" s="73"/>
      <c r="GN81" s="73"/>
      <c r="GO81" s="73"/>
      <c r="GP81" s="73"/>
      <c r="GQ81" s="73"/>
      <c r="GR81" s="73"/>
      <c r="GS81" s="73"/>
      <c r="GT81" s="73"/>
      <c r="GU81" s="73"/>
      <c r="GV81" s="73"/>
      <c r="GW81" s="73"/>
      <c r="GX81" s="73"/>
      <c r="GY81" s="73"/>
      <c r="GZ81" s="73"/>
      <c r="HA81" s="73"/>
      <c r="HB81" s="73"/>
      <c r="HC81" s="73"/>
      <c r="HD81" s="73"/>
      <c r="HE81" s="73"/>
      <c r="HF81" s="73"/>
      <c r="HG81" s="73"/>
      <c r="HH81" s="73"/>
      <c r="HI81" s="73"/>
      <c r="HJ81" s="73"/>
      <c r="HK81" s="73"/>
      <c r="HL81" s="73"/>
      <c r="HM81" s="73"/>
      <c r="HN81" s="73"/>
      <c r="HO81" s="73"/>
      <c r="HP81" s="73"/>
      <c r="HQ81" s="73"/>
      <c r="HR81" s="73"/>
      <c r="HS81" s="73"/>
      <c r="HT81" s="73"/>
      <c r="HU81" s="73"/>
      <c r="HV81" s="73"/>
      <c r="HW81" s="73"/>
      <c r="HX81" s="73"/>
      <c r="HY81" s="73"/>
      <c r="HZ81" s="73"/>
      <c r="IA81" s="73"/>
      <c r="IB81" s="73"/>
      <c r="IC81" s="73"/>
      <c r="ID81" s="73"/>
      <c r="IE81" s="73"/>
      <c r="IF81" s="73"/>
      <c r="IG81" s="73"/>
      <c r="IH81" s="73"/>
      <c r="II81" s="73"/>
      <c r="IJ81" s="73"/>
      <c r="IK81" s="73"/>
      <c r="IL81" s="73"/>
      <c r="IM81" s="73"/>
      <c r="IN81" s="73"/>
      <c r="IO81" s="73"/>
      <c r="IP81" s="73"/>
      <c r="IQ81" s="73"/>
      <c r="IR81" s="73"/>
      <c r="IS81" s="73"/>
    </row>
    <row r="82" spans="1:253" ht="20.25" hidden="1">
      <c r="A82" s="74"/>
      <c r="B82" s="74"/>
      <c r="C82" s="83"/>
      <c r="D82" s="83"/>
      <c r="E82" s="83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78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73"/>
      <c r="DK82" s="73"/>
      <c r="DL82" s="73"/>
      <c r="DM82" s="73"/>
      <c r="DN82" s="73"/>
      <c r="DO82" s="73"/>
      <c r="DP82" s="73"/>
      <c r="DQ82" s="73"/>
      <c r="DR82" s="73"/>
      <c r="DS82" s="73"/>
      <c r="DT82" s="73"/>
      <c r="DU82" s="73"/>
      <c r="DV82" s="73"/>
      <c r="DW82" s="73"/>
      <c r="DX82" s="73"/>
      <c r="DY82" s="73"/>
      <c r="DZ82" s="73"/>
      <c r="EA82" s="73"/>
      <c r="EB82" s="73"/>
      <c r="EC82" s="73"/>
      <c r="ED82" s="73"/>
      <c r="EE82" s="73"/>
      <c r="EF82" s="73"/>
      <c r="EG82" s="73"/>
      <c r="EH82" s="73"/>
      <c r="EI82" s="73"/>
      <c r="EJ82" s="73"/>
      <c r="EK82" s="73"/>
      <c r="EL82" s="73"/>
      <c r="EM82" s="73"/>
      <c r="EN82" s="73"/>
      <c r="EO82" s="73"/>
      <c r="EP82" s="73"/>
      <c r="EQ82" s="73"/>
      <c r="ER82" s="73"/>
      <c r="ES82" s="73"/>
      <c r="ET82" s="73"/>
      <c r="EU82" s="73"/>
      <c r="EV82" s="73"/>
      <c r="EW82" s="73"/>
      <c r="EX82" s="73"/>
      <c r="EY82" s="73"/>
      <c r="EZ82" s="73"/>
      <c r="FA82" s="73"/>
      <c r="FB82" s="73"/>
      <c r="FC82" s="73"/>
      <c r="FD82" s="73"/>
      <c r="FE82" s="73"/>
      <c r="FF82" s="73"/>
      <c r="FG82" s="73"/>
      <c r="FH82" s="73"/>
      <c r="FI82" s="73"/>
      <c r="FJ82" s="73"/>
      <c r="FK82" s="73"/>
      <c r="FL82" s="73"/>
      <c r="FM82" s="73"/>
      <c r="FN82" s="73"/>
      <c r="FO82" s="73"/>
      <c r="FP82" s="73"/>
      <c r="FQ82" s="73"/>
      <c r="FR82" s="73"/>
      <c r="FS82" s="73"/>
      <c r="FT82" s="73"/>
      <c r="FU82" s="73"/>
      <c r="FV82" s="73"/>
      <c r="FW82" s="73"/>
      <c r="FX82" s="73"/>
      <c r="FY82" s="73"/>
      <c r="FZ82" s="73"/>
      <c r="GA82" s="73"/>
      <c r="GB82" s="73"/>
      <c r="GC82" s="73"/>
      <c r="GD82" s="73"/>
      <c r="GE82" s="73"/>
      <c r="GF82" s="73"/>
      <c r="GG82" s="73"/>
      <c r="GH82" s="73"/>
      <c r="GI82" s="73"/>
      <c r="GJ82" s="73"/>
      <c r="GK82" s="73"/>
      <c r="GL82" s="73"/>
      <c r="GM82" s="73"/>
      <c r="GN82" s="73"/>
      <c r="GO82" s="73"/>
      <c r="GP82" s="73"/>
      <c r="GQ82" s="73"/>
      <c r="GR82" s="73"/>
      <c r="GS82" s="73"/>
      <c r="GT82" s="73"/>
      <c r="GU82" s="73"/>
      <c r="GV82" s="73"/>
      <c r="GW82" s="73"/>
      <c r="GX82" s="73"/>
      <c r="GY82" s="73"/>
      <c r="GZ82" s="73"/>
      <c r="HA82" s="73"/>
      <c r="HB82" s="73"/>
      <c r="HC82" s="73"/>
      <c r="HD82" s="73"/>
      <c r="HE82" s="73"/>
      <c r="HF82" s="73"/>
      <c r="HG82" s="73"/>
      <c r="HH82" s="73"/>
      <c r="HI82" s="73"/>
      <c r="HJ82" s="73"/>
      <c r="HK82" s="73"/>
      <c r="HL82" s="73"/>
      <c r="HM82" s="73"/>
      <c r="HN82" s="73"/>
      <c r="HO82" s="73"/>
      <c r="HP82" s="73"/>
      <c r="HQ82" s="73"/>
      <c r="HR82" s="73"/>
      <c r="HS82" s="73"/>
      <c r="HT82" s="73"/>
      <c r="HU82" s="73"/>
      <c r="HV82" s="73"/>
      <c r="HW82" s="73"/>
      <c r="HX82" s="73"/>
      <c r="HY82" s="73"/>
      <c r="HZ82" s="73"/>
      <c r="IA82" s="73"/>
      <c r="IB82" s="73"/>
      <c r="IC82" s="73"/>
      <c r="ID82" s="73"/>
      <c r="IE82" s="73"/>
      <c r="IF82" s="73"/>
      <c r="IG82" s="73"/>
      <c r="IH82" s="73"/>
      <c r="II82" s="73"/>
      <c r="IJ82" s="73"/>
      <c r="IK82" s="73"/>
      <c r="IL82" s="73"/>
      <c r="IM82" s="73"/>
      <c r="IN82" s="73"/>
      <c r="IO82" s="73"/>
      <c r="IP82" s="73"/>
      <c r="IQ82" s="73"/>
      <c r="IR82" s="73"/>
      <c r="IS82" s="73"/>
    </row>
    <row r="83" spans="1:253" ht="20.25" hidden="1">
      <c r="A83" s="74" t="s">
        <v>234</v>
      </c>
      <c r="B83" s="74"/>
      <c r="C83" s="83">
        <v>1.5475399999999999</v>
      </c>
      <c r="D83" s="83">
        <v>0.10147</v>
      </c>
      <c r="E83" s="83">
        <v>1.8698078806578255</v>
      </c>
      <c r="F83" s="85">
        <v>100.81286</v>
      </c>
      <c r="G83" s="85">
        <v>103.8685</v>
      </c>
      <c r="H83" s="95">
        <v>100.10401</v>
      </c>
      <c r="I83" s="85">
        <v>102.63481</v>
      </c>
      <c r="J83" s="85">
        <v>93.122559999999993</v>
      </c>
      <c r="K83" s="85">
        <v>101.51585</v>
      </c>
      <c r="L83" s="85">
        <v>101.61055</v>
      </c>
      <c r="M83" s="85">
        <v>94.474429999999998</v>
      </c>
      <c r="N83" s="85">
        <v>99.831819999999993</v>
      </c>
      <c r="O83" s="85">
        <v>104.08789</v>
      </c>
      <c r="P83" s="85">
        <v>105.2441</v>
      </c>
      <c r="Q83" s="85">
        <v>103.21339</v>
      </c>
      <c r="R83" s="85">
        <v>110.11019</v>
      </c>
      <c r="S83" s="78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  <c r="DY83" s="73"/>
      <c r="DZ83" s="73"/>
      <c r="EA83" s="73"/>
      <c r="EB83" s="73"/>
      <c r="EC83" s="73"/>
      <c r="ED83" s="73"/>
      <c r="EE83" s="73"/>
      <c r="EF83" s="73"/>
      <c r="EG83" s="73"/>
      <c r="EH83" s="73"/>
      <c r="EI83" s="73"/>
      <c r="EJ83" s="73"/>
      <c r="EK83" s="73"/>
      <c r="EL83" s="73"/>
      <c r="EM83" s="73"/>
      <c r="EN83" s="73"/>
      <c r="EO83" s="73"/>
      <c r="EP83" s="73"/>
      <c r="EQ83" s="73"/>
      <c r="ER83" s="73"/>
      <c r="ES83" s="73"/>
      <c r="ET83" s="73"/>
      <c r="EU83" s="73"/>
      <c r="EV83" s="73"/>
      <c r="EW83" s="73"/>
      <c r="EX83" s="73"/>
      <c r="EY83" s="73"/>
      <c r="EZ83" s="73"/>
      <c r="FA83" s="73"/>
      <c r="FB83" s="73"/>
      <c r="FC83" s="73"/>
      <c r="FD83" s="73"/>
      <c r="FE83" s="73"/>
      <c r="FF83" s="73"/>
      <c r="FG83" s="73"/>
      <c r="FH83" s="73"/>
      <c r="FI83" s="73"/>
      <c r="FJ83" s="73"/>
      <c r="FK83" s="73"/>
      <c r="FL83" s="73"/>
      <c r="FM83" s="73"/>
      <c r="FN83" s="73"/>
      <c r="FO83" s="73"/>
      <c r="FP83" s="73"/>
      <c r="FQ83" s="73"/>
      <c r="FR83" s="73"/>
      <c r="FS83" s="73"/>
      <c r="FT83" s="73"/>
      <c r="FU83" s="73"/>
      <c r="FV83" s="73"/>
      <c r="FW83" s="73"/>
      <c r="FX83" s="73"/>
      <c r="FY83" s="73"/>
      <c r="FZ83" s="73"/>
      <c r="GA83" s="73"/>
      <c r="GB83" s="73"/>
      <c r="GC83" s="73"/>
      <c r="GD83" s="73"/>
      <c r="GE83" s="73"/>
      <c r="GF83" s="73"/>
      <c r="GG83" s="73"/>
      <c r="GH83" s="73"/>
      <c r="GI83" s="73"/>
      <c r="GJ83" s="73"/>
      <c r="GK83" s="73"/>
      <c r="GL83" s="73"/>
      <c r="GM83" s="73"/>
      <c r="GN83" s="73"/>
      <c r="GO83" s="73"/>
      <c r="GP83" s="73"/>
      <c r="GQ83" s="73"/>
      <c r="GR83" s="73"/>
      <c r="GS83" s="73"/>
      <c r="GT83" s="73"/>
      <c r="GU83" s="73"/>
      <c r="GV83" s="73"/>
      <c r="GW83" s="73"/>
      <c r="GX83" s="73"/>
      <c r="GY83" s="73"/>
      <c r="GZ83" s="73"/>
      <c r="HA83" s="73"/>
      <c r="HB83" s="73"/>
      <c r="HC83" s="73"/>
      <c r="HD83" s="73"/>
      <c r="HE83" s="73"/>
      <c r="HF83" s="73"/>
      <c r="HG83" s="73"/>
      <c r="HH83" s="73"/>
      <c r="HI83" s="73"/>
      <c r="HJ83" s="73"/>
      <c r="HK83" s="73"/>
      <c r="HL83" s="73"/>
      <c r="HM83" s="73"/>
      <c r="HN83" s="73"/>
      <c r="HO83" s="73"/>
      <c r="HP83" s="73"/>
      <c r="HQ83" s="73"/>
      <c r="HR83" s="73"/>
      <c r="HS83" s="73"/>
      <c r="HT83" s="73"/>
      <c r="HU83" s="73"/>
      <c r="HV83" s="73"/>
      <c r="HW83" s="73"/>
      <c r="HX83" s="73"/>
      <c r="HY83" s="73"/>
      <c r="HZ83" s="73"/>
      <c r="IA83" s="73"/>
      <c r="IB83" s="73"/>
      <c r="IC83" s="73"/>
      <c r="ID83" s="73"/>
      <c r="IE83" s="73"/>
      <c r="IF83" s="73"/>
      <c r="IG83" s="73"/>
      <c r="IH83" s="73"/>
      <c r="II83" s="73"/>
      <c r="IJ83" s="73"/>
      <c r="IK83" s="73"/>
      <c r="IL83" s="73"/>
      <c r="IM83" s="73"/>
      <c r="IN83" s="73"/>
      <c r="IO83" s="73"/>
      <c r="IP83" s="73"/>
      <c r="IQ83" s="73"/>
      <c r="IR83" s="73"/>
      <c r="IS83" s="73"/>
    </row>
    <row r="84" spans="1:253" ht="20.25" hidden="1">
      <c r="A84" s="74"/>
      <c r="B84" s="74"/>
      <c r="C84" s="83"/>
      <c r="D84" s="83"/>
      <c r="E84" s="83"/>
      <c r="F84" s="85"/>
      <c r="G84" s="85"/>
      <c r="H84" s="9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78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73"/>
      <c r="DK84" s="73"/>
      <c r="DL84" s="73"/>
      <c r="DM84" s="73"/>
      <c r="DN84" s="73"/>
      <c r="DO84" s="73"/>
      <c r="DP84" s="73"/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3"/>
      <c r="EH84" s="73"/>
      <c r="EI84" s="73"/>
      <c r="EJ84" s="73"/>
      <c r="EK84" s="73"/>
      <c r="EL84" s="73"/>
      <c r="EM84" s="73"/>
      <c r="EN84" s="73"/>
      <c r="EO84" s="73"/>
      <c r="EP84" s="73"/>
      <c r="EQ84" s="73"/>
      <c r="ER84" s="73"/>
      <c r="ES84" s="73"/>
      <c r="ET84" s="73"/>
      <c r="EU84" s="73"/>
      <c r="EV84" s="73"/>
      <c r="EW84" s="73"/>
      <c r="EX84" s="73"/>
      <c r="EY84" s="73"/>
      <c r="EZ84" s="73"/>
      <c r="FA84" s="73"/>
      <c r="FB84" s="73"/>
      <c r="FC84" s="73"/>
      <c r="FD84" s="73"/>
      <c r="FE84" s="73"/>
      <c r="FF84" s="73"/>
      <c r="FG84" s="73"/>
      <c r="FH84" s="73"/>
      <c r="FI84" s="73"/>
      <c r="FJ84" s="73"/>
      <c r="FK84" s="73"/>
      <c r="FL84" s="73"/>
      <c r="FM84" s="73"/>
      <c r="FN84" s="73"/>
      <c r="FO84" s="73"/>
      <c r="FP84" s="73"/>
      <c r="FQ84" s="73"/>
      <c r="FR84" s="73"/>
      <c r="FS84" s="73"/>
      <c r="FT84" s="73"/>
      <c r="FU84" s="73"/>
      <c r="FV84" s="73"/>
      <c r="FW84" s="73"/>
      <c r="FX84" s="73"/>
      <c r="FY84" s="73"/>
      <c r="FZ84" s="73"/>
      <c r="GA84" s="73"/>
      <c r="GB84" s="73"/>
      <c r="GC84" s="73"/>
      <c r="GD84" s="73"/>
      <c r="GE84" s="73"/>
      <c r="GF84" s="73"/>
      <c r="GG84" s="73"/>
      <c r="GH84" s="73"/>
      <c r="GI84" s="73"/>
      <c r="GJ84" s="73"/>
      <c r="GK84" s="73"/>
      <c r="GL84" s="73"/>
      <c r="GM84" s="73"/>
      <c r="GN84" s="73"/>
      <c r="GO84" s="73"/>
      <c r="GP84" s="73"/>
      <c r="GQ84" s="73"/>
      <c r="GR84" s="73"/>
      <c r="GS84" s="73"/>
      <c r="GT84" s="73"/>
      <c r="GU84" s="73"/>
      <c r="GV84" s="73"/>
      <c r="GW84" s="73"/>
      <c r="GX84" s="73"/>
      <c r="GY84" s="73"/>
      <c r="GZ84" s="73"/>
      <c r="HA84" s="73"/>
      <c r="HB84" s="73"/>
      <c r="HC84" s="73"/>
      <c r="HD84" s="73"/>
      <c r="HE84" s="73"/>
      <c r="HF84" s="73"/>
      <c r="HG84" s="73"/>
      <c r="HH84" s="73"/>
      <c r="HI84" s="73"/>
      <c r="HJ84" s="73"/>
      <c r="HK84" s="73"/>
      <c r="HL84" s="73"/>
      <c r="HM84" s="73"/>
      <c r="HN84" s="73"/>
      <c r="HO84" s="73"/>
      <c r="HP84" s="73"/>
      <c r="HQ84" s="73"/>
      <c r="HR84" s="73"/>
      <c r="HS84" s="73"/>
      <c r="HT84" s="73"/>
      <c r="HU84" s="73"/>
      <c r="HV84" s="73"/>
      <c r="HW84" s="73"/>
      <c r="HX84" s="73"/>
      <c r="HY84" s="73"/>
      <c r="HZ84" s="73"/>
      <c r="IA84" s="73"/>
      <c r="IB84" s="73"/>
      <c r="IC84" s="73"/>
      <c r="ID84" s="73"/>
      <c r="IE84" s="73"/>
      <c r="IF84" s="73"/>
      <c r="IG84" s="73"/>
      <c r="IH84" s="73"/>
      <c r="II84" s="73"/>
      <c r="IJ84" s="73"/>
      <c r="IK84" s="73"/>
      <c r="IL84" s="73"/>
      <c r="IM84" s="73"/>
      <c r="IN84" s="73"/>
      <c r="IO84" s="73"/>
      <c r="IP84" s="73"/>
      <c r="IQ84" s="73"/>
      <c r="IR84" s="73"/>
      <c r="IS84" s="73"/>
    </row>
    <row r="85" spans="1:253" ht="20.25" hidden="1">
      <c r="A85" s="74" t="s">
        <v>235</v>
      </c>
      <c r="B85" s="74"/>
      <c r="C85" s="83">
        <v>2.14757</v>
      </c>
      <c r="D85" s="83">
        <v>0.45551000000000003</v>
      </c>
      <c r="E85" s="83">
        <v>1.8976469250108652</v>
      </c>
      <c r="F85" s="85">
        <v>101.27207</v>
      </c>
      <c r="G85" s="85">
        <v>104.7516</v>
      </c>
      <c r="H85" s="95">
        <v>100.46489</v>
      </c>
      <c r="I85" s="85">
        <v>96.436449999999994</v>
      </c>
      <c r="J85" s="85">
        <v>93.122559999999993</v>
      </c>
      <c r="K85" s="85">
        <v>101.51535</v>
      </c>
      <c r="L85" s="85">
        <v>101.54677</v>
      </c>
      <c r="M85" s="85">
        <v>97.009879999999995</v>
      </c>
      <c r="N85" s="85">
        <v>99.831819999999993</v>
      </c>
      <c r="O85" s="85">
        <v>104.04909000000001</v>
      </c>
      <c r="P85" s="85">
        <v>105.2441</v>
      </c>
      <c r="Q85" s="85">
        <v>103.65208</v>
      </c>
      <c r="R85" s="85">
        <v>110.13381</v>
      </c>
      <c r="S85" s="78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73"/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73"/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</row>
    <row r="86" spans="1:253" ht="20.25" hidden="1">
      <c r="A86" s="74"/>
      <c r="B86" s="74"/>
      <c r="C86" s="83"/>
      <c r="D86" s="83"/>
      <c r="E86" s="83"/>
      <c r="F86" s="85"/>
      <c r="G86" s="85"/>
      <c r="H86" s="9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78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  <c r="EI86" s="73"/>
      <c r="EJ86" s="73"/>
      <c r="EK86" s="73"/>
      <c r="EL86" s="73"/>
      <c r="EM86" s="73"/>
      <c r="EN86" s="73"/>
      <c r="EO86" s="73"/>
      <c r="EP86" s="73"/>
      <c r="EQ86" s="73"/>
      <c r="ER86" s="73"/>
      <c r="ES86" s="73"/>
      <c r="ET86" s="73"/>
      <c r="EU86" s="73"/>
      <c r="EV86" s="73"/>
      <c r="EW86" s="73"/>
      <c r="EX86" s="73"/>
      <c r="EY86" s="73"/>
      <c r="EZ86" s="73"/>
      <c r="FA86" s="73"/>
      <c r="FB86" s="73"/>
      <c r="FC86" s="73"/>
      <c r="FD86" s="73"/>
      <c r="FE86" s="73"/>
      <c r="FF86" s="73"/>
      <c r="FG86" s="73"/>
      <c r="FH86" s="73"/>
      <c r="FI86" s="73"/>
      <c r="FJ86" s="73"/>
      <c r="FK86" s="73"/>
      <c r="FL86" s="73"/>
      <c r="FM86" s="73"/>
      <c r="FN86" s="73"/>
      <c r="FO86" s="73"/>
      <c r="FP86" s="73"/>
      <c r="FQ86" s="73"/>
      <c r="FR86" s="73"/>
      <c r="FS86" s="73"/>
      <c r="FT86" s="73"/>
      <c r="FU86" s="73"/>
      <c r="FV86" s="73"/>
      <c r="FW86" s="73"/>
      <c r="FX86" s="73"/>
      <c r="FY86" s="73"/>
      <c r="FZ86" s="73"/>
      <c r="GA86" s="73"/>
      <c r="GB86" s="73"/>
      <c r="GC86" s="73"/>
      <c r="GD86" s="73"/>
      <c r="GE86" s="73"/>
      <c r="GF86" s="73"/>
      <c r="GG86" s="73"/>
      <c r="GH86" s="73"/>
      <c r="GI86" s="73"/>
      <c r="GJ86" s="73"/>
      <c r="GK86" s="73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</row>
    <row r="87" spans="1:253" ht="20.25" hidden="1">
      <c r="A87" s="74" t="s">
        <v>236</v>
      </c>
      <c r="B87" s="74"/>
      <c r="C87" s="83">
        <v>2.27223</v>
      </c>
      <c r="D87" s="83">
        <v>0.18972</v>
      </c>
      <c r="E87" s="83">
        <v>1.931790558636659</v>
      </c>
      <c r="F87" s="85">
        <v>101.46420999999999</v>
      </c>
      <c r="G87" s="85">
        <v>105.43129999999999</v>
      </c>
      <c r="H87" s="95">
        <v>100.54392</v>
      </c>
      <c r="I87" s="85">
        <v>97.976460000000003</v>
      </c>
      <c r="J87" s="85">
        <v>93.123400000000004</v>
      </c>
      <c r="K87" s="85">
        <v>101.06563</v>
      </c>
      <c r="L87" s="85">
        <v>101.54677</v>
      </c>
      <c r="M87" s="85">
        <v>97.273719999999997</v>
      </c>
      <c r="N87" s="85">
        <v>99.831819999999993</v>
      </c>
      <c r="O87" s="85">
        <v>103.85575</v>
      </c>
      <c r="P87" s="85">
        <v>105.2441</v>
      </c>
      <c r="Q87" s="85">
        <v>103.76472</v>
      </c>
      <c r="R87" s="85">
        <v>109.90716999999999</v>
      </c>
      <c r="S87" s="78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73"/>
      <c r="DK87" s="73"/>
      <c r="DL87" s="73"/>
      <c r="DM87" s="73"/>
      <c r="DN87" s="73"/>
      <c r="DO87" s="73"/>
      <c r="DP87" s="73"/>
      <c r="DQ87" s="73"/>
      <c r="DR87" s="73"/>
      <c r="DS87" s="73"/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  <c r="EE87" s="73"/>
      <c r="EF87" s="73"/>
      <c r="EG87" s="73"/>
      <c r="EH87" s="73"/>
      <c r="EI87" s="73"/>
      <c r="EJ87" s="73"/>
      <c r="EK87" s="73"/>
      <c r="EL87" s="73"/>
      <c r="EM87" s="73"/>
      <c r="EN87" s="73"/>
      <c r="EO87" s="73"/>
      <c r="EP87" s="73"/>
      <c r="EQ87" s="73"/>
      <c r="ER87" s="73"/>
      <c r="ES87" s="73"/>
      <c r="ET87" s="73"/>
      <c r="EU87" s="73"/>
      <c r="EV87" s="73"/>
      <c r="EW87" s="73"/>
      <c r="EX87" s="73"/>
      <c r="EY87" s="73"/>
      <c r="EZ87" s="73"/>
      <c r="FA87" s="73"/>
      <c r="FB87" s="73"/>
      <c r="FC87" s="73"/>
      <c r="FD87" s="73"/>
      <c r="FE87" s="73"/>
      <c r="FF87" s="73"/>
      <c r="FG87" s="73"/>
      <c r="FH87" s="73"/>
      <c r="FI87" s="73"/>
      <c r="FJ87" s="73"/>
      <c r="FK87" s="73"/>
      <c r="FL87" s="73"/>
      <c r="FM87" s="73"/>
      <c r="FN87" s="73"/>
      <c r="FO87" s="73"/>
      <c r="FP87" s="73"/>
      <c r="FQ87" s="73"/>
      <c r="FR87" s="73"/>
      <c r="FS87" s="73"/>
      <c r="FT87" s="73"/>
      <c r="FU87" s="73"/>
      <c r="FV87" s="73"/>
      <c r="FW87" s="73"/>
      <c r="FX87" s="73"/>
      <c r="FY87" s="73"/>
      <c r="FZ87" s="73"/>
      <c r="GA87" s="73"/>
      <c r="GB87" s="73"/>
      <c r="GC87" s="73"/>
      <c r="GD87" s="73"/>
      <c r="GE87" s="73"/>
      <c r="GF87" s="73"/>
      <c r="GG87" s="73"/>
      <c r="GH87" s="73"/>
      <c r="GI87" s="73"/>
      <c r="GJ87" s="73"/>
      <c r="GK87" s="73"/>
      <c r="GL87" s="73"/>
      <c r="GM87" s="73"/>
      <c r="GN87" s="73"/>
      <c r="GO87" s="73"/>
      <c r="GP87" s="73"/>
      <c r="GQ87" s="73"/>
      <c r="GR87" s="73"/>
      <c r="GS87" s="73"/>
      <c r="GT87" s="73"/>
      <c r="GU87" s="73"/>
      <c r="GV87" s="73"/>
      <c r="GW87" s="73"/>
      <c r="GX87" s="73"/>
      <c r="GY87" s="73"/>
      <c r="GZ87" s="73"/>
      <c r="HA87" s="73"/>
      <c r="HB87" s="73"/>
      <c r="HC87" s="73"/>
      <c r="HD87" s="73"/>
      <c r="HE87" s="73"/>
      <c r="HF87" s="73"/>
      <c r="HG87" s="73"/>
      <c r="HH87" s="73"/>
      <c r="HI87" s="73"/>
      <c r="HJ87" s="73"/>
      <c r="HK87" s="73"/>
      <c r="HL87" s="73"/>
      <c r="HM87" s="73"/>
      <c r="HN87" s="73"/>
      <c r="HO87" s="73"/>
      <c r="HP87" s="73"/>
      <c r="HQ87" s="73"/>
      <c r="HR87" s="73"/>
      <c r="HS87" s="73"/>
      <c r="HT87" s="73"/>
      <c r="HU87" s="73"/>
      <c r="HV87" s="73"/>
      <c r="HW87" s="73"/>
      <c r="HX87" s="73"/>
      <c r="HY87" s="73"/>
      <c r="HZ87" s="73"/>
      <c r="IA87" s="73"/>
      <c r="IB87" s="73"/>
      <c r="IC87" s="73"/>
      <c r="ID87" s="73"/>
      <c r="IE87" s="73"/>
      <c r="IF87" s="73"/>
      <c r="IG87" s="73"/>
      <c r="IH87" s="73"/>
      <c r="II87" s="73"/>
      <c r="IJ87" s="73"/>
      <c r="IK87" s="73"/>
      <c r="IL87" s="73"/>
      <c r="IM87" s="73"/>
      <c r="IN87" s="73"/>
      <c r="IO87" s="73"/>
      <c r="IP87" s="73"/>
      <c r="IQ87" s="73"/>
      <c r="IR87" s="73"/>
      <c r="IS87" s="73"/>
    </row>
    <row r="88" spans="1:253" ht="20.25" hidden="1">
      <c r="A88" s="74"/>
      <c r="B88" s="74"/>
      <c r="C88" s="83"/>
      <c r="D88" s="83"/>
      <c r="E88" s="83"/>
      <c r="F88" s="85"/>
      <c r="G88" s="85"/>
      <c r="H88" s="9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78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3"/>
      <c r="EH88" s="73"/>
      <c r="EI88" s="73"/>
      <c r="EJ88" s="73"/>
      <c r="EK88" s="73"/>
      <c r="EL88" s="73"/>
      <c r="EM88" s="73"/>
      <c r="EN88" s="73"/>
      <c r="EO88" s="73"/>
      <c r="EP88" s="73"/>
      <c r="EQ88" s="73"/>
      <c r="ER88" s="73"/>
      <c r="ES88" s="73"/>
      <c r="ET88" s="73"/>
      <c r="EU88" s="73"/>
      <c r="EV88" s="73"/>
      <c r="EW88" s="73"/>
      <c r="EX88" s="73"/>
      <c r="EY88" s="73"/>
      <c r="EZ88" s="73"/>
      <c r="FA88" s="73"/>
      <c r="FB88" s="73"/>
      <c r="FC88" s="73"/>
      <c r="FD88" s="73"/>
      <c r="FE88" s="73"/>
      <c r="FF88" s="73"/>
      <c r="FG88" s="73"/>
      <c r="FH88" s="73"/>
      <c r="FI88" s="73"/>
      <c r="FJ88" s="73"/>
      <c r="FK88" s="73"/>
      <c r="FL88" s="73"/>
      <c r="FM88" s="73"/>
      <c r="FN88" s="73"/>
      <c r="FO88" s="73"/>
      <c r="FP88" s="73"/>
      <c r="FQ88" s="73"/>
      <c r="FR88" s="73"/>
      <c r="FS88" s="73"/>
      <c r="FT88" s="73"/>
      <c r="FU88" s="73"/>
      <c r="FV88" s="73"/>
      <c r="FW88" s="73"/>
      <c r="FX88" s="73"/>
      <c r="FY88" s="73"/>
      <c r="FZ88" s="73"/>
      <c r="GA88" s="73"/>
      <c r="GB88" s="73"/>
      <c r="GC88" s="73"/>
      <c r="GD88" s="73"/>
      <c r="GE88" s="73"/>
      <c r="GF88" s="73"/>
      <c r="GG88" s="73"/>
      <c r="GH88" s="73"/>
      <c r="GI88" s="73"/>
      <c r="GJ88" s="73"/>
      <c r="GK88" s="73"/>
      <c r="GL88" s="73"/>
      <c r="GM88" s="73"/>
      <c r="GN88" s="73"/>
      <c r="GO88" s="73"/>
      <c r="GP88" s="73"/>
      <c r="GQ88" s="73"/>
      <c r="GR88" s="73"/>
      <c r="GS88" s="73"/>
      <c r="GT88" s="73"/>
      <c r="GU88" s="73"/>
      <c r="GV88" s="73"/>
      <c r="GW88" s="73"/>
      <c r="GX88" s="73"/>
      <c r="GY88" s="73"/>
      <c r="GZ88" s="73"/>
      <c r="HA88" s="73"/>
      <c r="HB88" s="73"/>
      <c r="HC88" s="73"/>
      <c r="HD88" s="73"/>
      <c r="HE88" s="73"/>
      <c r="HF88" s="73"/>
      <c r="HG88" s="73"/>
      <c r="HH88" s="73"/>
      <c r="HI88" s="73"/>
      <c r="HJ88" s="73"/>
      <c r="HK88" s="73"/>
      <c r="HL88" s="73"/>
      <c r="HM88" s="73"/>
      <c r="HN88" s="73"/>
      <c r="HO88" s="73"/>
      <c r="HP88" s="73"/>
      <c r="HQ88" s="73"/>
      <c r="HR88" s="73"/>
      <c r="HS88" s="73"/>
      <c r="HT88" s="73"/>
      <c r="HU88" s="73"/>
      <c r="HV88" s="73"/>
      <c r="HW88" s="73"/>
      <c r="HX88" s="73"/>
      <c r="HY88" s="73"/>
      <c r="HZ88" s="73"/>
      <c r="IA88" s="73"/>
      <c r="IB88" s="73"/>
      <c r="IC88" s="73"/>
      <c r="ID88" s="73"/>
      <c r="IE88" s="73"/>
      <c r="IF88" s="73"/>
      <c r="IG88" s="73"/>
      <c r="IH88" s="73"/>
      <c r="II88" s="73"/>
      <c r="IJ88" s="73"/>
      <c r="IK88" s="73"/>
      <c r="IL88" s="73"/>
      <c r="IM88" s="73"/>
      <c r="IN88" s="73"/>
      <c r="IO88" s="73"/>
      <c r="IP88" s="73"/>
      <c r="IQ88" s="73"/>
      <c r="IR88" s="73"/>
      <c r="IS88" s="73"/>
    </row>
    <row r="89" spans="1:253" ht="20.25" hidden="1">
      <c r="A89" s="74" t="s">
        <v>237</v>
      </c>
      <c r="B89" s="74"/>
      <c r="C89" s="83">
        <v>1.99987</v>
      </c>
      <c r="D89" s="83">
        <v>-8.6529999999999996E-2</v>
      </c>
      <c r="E89" s="83">
        <v>1.9374875255516066</v>
      </c>
      <c r="F89" s="85">
        <v>101.37641000000001</v>
      </c>
      <c r="G89" s="85">
        <v>106.48981999999999</v>
      </c>
      <c r="H89" s="95">
        <v>100.19019</v>
      </c>
      <c r="I89" s="85">
        <v>91.308819999999997</v>
      </c>
      <c r="J89" s="85">
        <v>93.132390000000001</v>
      </c>
      <c r="K89" s="85">
        <v>99.841949999999997</v>
      </c>
      <c r="L89" s="85">
        <v>101.56388</v>
      </c>
      <c r="M89" s="85">
        <v>97.817830000000001</v>
      </c>
      <c r="N89" s="85">
        <v>99.831819999999993</v>
      </c>
      <c r="O89" s="85">
        <v>103.74694</v>
      </c>
      <c r="P89" s="85">
        <v>105.2441</v>
      </c>
      <c r="Q89" s="85">
        <v>103.68604000000001</v>
      </c>
      <c r="R89" s="85">
        <v>109.58408</v>
      </c>
      <c r="S89" s="78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3"/>
      <c r="EH89" s="73"/>
      <c r="EI89" s="73"/>
      <c r="EJ89" s="73"/>
      <c r="EK89" s="73"/>
      <c r="EL89" s="73"/>
      <c r="EM89" s="73"/>
      <c r="EN89" s="73"/>
      <c r="EO89" s="73"/>
      <c r="EP89" s="73"/>
      <c r="EQ89" s="73"/>
      <c r="ER89" s="73"/>
      <c r="ES89" s="73"/>
      <c r="ET89" s="73"/>
      <c r="EU89" s="73"/>
      <c r="EV89" s="73"/>
      <c r="EW89" s="73"/>
      <c r="EX89" s="73"/>
      <c r="EY89" s="73"/>
      <c r="EZ89" s="73"/>
      <c r="FA89" s="73"/>
      <c r="FB89" s="73"/>
      <c r="FC89" s="73"/>
      <c r="FD89" s="73"/>
      <c r="FE89" s="73"/>
      <c r="FF89" s="73"/>
      <c r="FG89" s="73"/>
      <c r="FH89" s="73"/>
      <c r="FI89" s="73"/>
      <c r="FJ89" s="73"/>
      <c r="FK89" s="73"/>
      <c r="FL89" s="73"/>
      <c r="FM89" s="73"/>
      <c r="FN89" s="73"/>
      <c r="FO89" s="73"/>
      <c r="FP89" s="73"/>
      <c r="FQ89" s="73"/>
      <c r="FR89" s="73"/>
      <c r="FS89" s="73"/>
      <c r="FT89" s="73"/>
      <c r="FU89" s="73"/>
      <c r="FV89" s="73"/>
      <c r="FW89" s="73"/>
      <c r="FX89" s="73"/>
      <c r="FY89" s="73"/>
      <c r="FZ89" s="73"/>
      <c r="GA89" s="73"/>
      <c r="GB89" s="73"/>
      <c r="GC89" s="73"/>
      <c r="GD89" s="73"/>
      <c r="GE89" s="73"/>
      <c r="GF89" s="73"/>
      <c r="GG89" s="73"/>
      <c r="GH89" s="73"/>
      <c r="GI89" s="73"/>
      <c r="GJ89" s="73"/>
      <c r="GK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</row>
    <row r="90" spans="1:253" ht="20.25">
      <c r="A90" s="74"/>
      <c r="B90" s="74"/>
      <c r="C90" s="83"/>
      <c r="D90" s="83"/>
      <c r="E90" s="83"/>
      <c r="F90" s="85"/>
      <c r="G90" s="85"/>
      <c r="H90" s="9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78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73"/>
      <c r="DK90" s="73"/>
      <c r="DL90" s="73"/>
      <c r="DM90" s="73"/>
      <c r="DN90" s="73"/>
      <c r="DO90" s="73"/>
      <c r="DP90" s="73"/>
      <c r="DQ90" s="73"/>
      <c r="DR90" s="73"/>
      <c r="DS90" s="73"/>
      <c r="DT90" s="73"/>
      <c r="DU90" s="73"/>
      <c r="DV90" s="73"/>
      <c r="DW90" s="73"/>
      <c r="DX90" s="73"/>
      <c r="DY90" s="73"/>
      <c r="DZ90" s="73"/>
      <c r="EA90" s="73"/>
      <c r="EB90" s="73"/>
      <c r="EC90" s="73"/>
      <c r="ED90" s="73"/>
      <c r="EE90" s="73"/>
      <c r="EF90" s="73"/>
      <c r="EG90" s="73"/>
      <c r="EH90" s="73"/>
      <c r="EI90" s="73"/>
      <c r="EJ90" s="73"/>
      <c r="EK90" s="73"/>
      <c r="EL90" s="73"/>
      <c r="EM90" s="73"/>
      <c r="EN90" s="73"/>
      <c r="EO90" s="73"/>
      <c r="EP90" s="73"/>
      <c r="EQ90" s="73"/>
      <c r="ER90" s="73"/>
      <c r="ES90" s="73"/>
      <c r="ET90" s="73"/>
      <c r="EU90" s="73"/>
      <c r="EV90" s="73"/>
      <c r="EW90" s="73"/>
      <c r="EX90" s="73"/>
      <c r="EY90" s="73"/>
      <c r="EZ90" s="73"/>
      <c r="FA90" s="73"/>
      <c r="FB90" s="73"/>
      <c r="FC90" s="73"/>
      <c r="FD90" s="73"/>
      <c r="FE90" s="73"/>
      <c r="FF90" s="73"/>
      <c r="FG90" s="73"/>
      <c r="FH90" s="73"/>
      <c r="FI90" s="73"/>
      <c r="FJ90" s="73"/>
      <c r="FK90" s="73"/>
      <c r="FL90" s="73"/>
      <c r="FM90" s="73"/>
      <c r="FN90" s="73"/>
      <c r="FO90" s="73"/>
      <c r="FP90" s="73"/>
      <c r="FQ90" s="73"/>
      <c r="FR90" s="73"/>
      <c r="FS90" s="73"/>
      <c r="FT90" s="73"/>
      <c r="FU90" s="73"/>
      <c r="FV90" s="73"/>
      <c r="FW90" s="73"/>
      <c r="FX90" s="73"/>
      <c r="FY90" s="73"/>
      <c r="FZ90" s="73"/>
      <c r="GA90" s="73"/>
      <c r="GB90" s="73"/>
      <c r="GC90" s="73"/>
      <c r="GD90" s="73"/>
      <c r="GE90" s="73"/>
      <c r="GF90" s="73"/>
      <c r="GG90" s="73"/>
      <c r="GH90" s="73"/>
      <c r="GI90" s="73"/>
      <c r="GJ90" s="73"/>
      <c r="GK90" s="73"/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</row>
    <row r="91" spans="1:253" ht="20.25">
      <c r="A91" s="74">
        <v>2021</v>
      </c>
      <c r="B91" s="83">
        <v>1.7</v>
      </c>
      <c r="C91" s="83"/>
      <c r="D91" s="83"/>
      <c r="E91" s="83"/>
      <c r="F91" s="85">
        <v>102.65109166666666</v>
      </c>
      <c r="G91" s="85">
        <v>106.7640025</v>
      </c>
      <c r="H91" s="85">
        <v>101.69696999999999</v>
      </c>
      <c r="I91" s="85">
        <v>99.470062499999997</v>
      </c>
      <c r="J91" s="85">
        <v>92.970581666666689</v>
      </c>
      <c r="K91" s="85">
        <v>100.51971416666667</v>
      </c>
      <c r="L91" s="85">
        <v>102.52859833333333</v>
      </c>
      <c r="M91" s="85">
        <v>101.29014416666668</v>
      </c>
      <c r="N91" s="85">
        <v>100.08564333333329</v>
      </c>
      <c r="O91" s="85">
        <v>103.77789333333334</v>
      </c>
      <c r="P91" s="85">
        <v>105.34768000000001</v>
      </c>
      <c r="Q91" s="85">
        <v>104.47100333333333</v>
      </c>
      <c r="R91" s="85">
        <v>110.46477333333333</v>
      </c>
      <c r="S91" s="78"/>
      <c r="T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  <c r="EE91" s="73"/>
      <c r="EF91" s="73"/>
      <c r="EG91" s="73"/>
      <c r="EH91" s="73"/>
      <c r="EI91" s="73"/>
      <c r="EJ91" s="73"/>
      <c r="EK91" s="73"/>
      <c r="EL91" s="73"/>
      <c r="EM91" s="73"/>
      <c r="EN91" s="73"/>
      <c r="EO91" s="73"/>
      <c r="EP91" s="73"/>
      <c r="EQ91" s="73"/>
      <c r="ER91" s="73"/>
      <c r="ES91" s="73"/>
      <c r="ET91" s="73"/>
      <c r="EU91" s="73"/>
      <c r="EV91" s="73"/>
      <c r="EW91" s="73"/>
      <c r="EX91" s="73"/>
      <c r="EY91" s="73"/>
      <c r="EZ91" s="73"/>
      <c r="FA91" s="73"/>
      <c r="FB91" s="73"/>
      <c r="FC91" s="73"/>
      <c r="FD91" s="73"/>
      <c r="FE91" s="73"/>
      <c r="FF91" s="73"/>
      <c r="FG91" s="73"/>
      <c r="FH91" s="73"/>
      <c r="FI91" s="73"/>
      <c r="FJ91" s="73"/>
      <c r="FK91" s="73"/>
      <c r="FL91" s="73"/>
      <c r="FM91" s="73"/>
      <c r="FN91" s="73"/>
      <c r="FO91" s="73"/>
      <c r="FP91" s="73"/>
      <c r="FQ91" s="73"/>
      <c r="FR91" s="73"/>
      <c r="FS91" s="73"/>
      <c r="FT91" s="73"/>
      <c r="FU91" s="73"/>
      <c r="FV91" s="73"/>
      <c r="FW91" s="73"/>
      <c r="FX91" s="73"/>
      <c r="FY91" s="73"/>
      <c r="FZ91" s="73"/>
      <c r="GA91" s="73"/>
      <c r="GB91" s="73"/>
      <c r="GC91" s="73"/>
      <c r="GD91" s="73"/>
      <c r="GE91" s="73"/>
      <c r="GF91" s="73"/>
      <c r="GG91" s="73"/>
      <c r="GH91" s="73"/>
      <c r="GI91" s="73"/>
      <c r="GJ91" s="73"/>
      <c r="GK91" s="73"/>
      <c r="GL91" s="73"/>
      <c r="GM91" s="73"/>
      <c r="GN91" s="73"/>
      <c r="GO91" s="73"/>
      <c r="GP91" s="73"/>
      <c r="GQ91" s="73"/>
      <c r="GR91" s="73"/>
      <c r="GS91" s="73"/>
      <c r="GT91" s="73"/>
      <c r="GU91" s="73"/>
      <c r="GV91" s="73"/>
      <c r="GW91" s="73"/>
      <c r="GX91" s="73"/>
      <c r="GY91" s="73"/>
      <c r="GZ91" s="73"/>
      <c r="HA91" s="73"/>
      <c r="HB91" s="73"/>
      <c r="HC91" s="73"/>
      <c r="HD91" s="73"/>
      <c r="HE91" s="73"/>
      <c r="HF91" s="73"/>
      <c r="HG91" s="73"/>
      <c r="HH91" s="73"/>
      <c r="HI91" s="73"/>
      <c r="HJ91" s="73"/>
      <c r="HK91" s="73"/>
      <c r="HL91" s="73"/>
      <c r="HM91" s="73"/>
      <c r="HN91" s="73"/>
      <c r="HO91" s="73"/>
      <c r="HP91" s="73"/>
      <c r="HQ91" s="73"/>
      <c r="HR91" s="73"/>
      <c r="HS91" s="73"/>
      <c r="HT91" s="73"/>
      <c r="HU91" s="73"/>
      <c r="HV91" s="73"/>
      <c r="HW91" s="73"/>
      <c r="HX91" s="73"/>
      <c r="HY91" s="73"/>
      <c r="HZ91" s="73"/>
      <c r="IA91" s="73"/>
      <c r="IB91" s="73"/>
      <c r="IC91" s="73"/>
      <c r="ID91" s="73"/>
      <c r="IE91" s="73"/>
      <c r="IF91" s="73"/>
      <c r="IG91" s="73"/>
      <c r="IH91" s="73"/>
      <c r="II91" s="73"/>
      <c r="IJ91" s="73"/>
      <c r="IK91" s="73"/>
      <c r="IL91" s="73"/>
      <c r="IM91" s="73"/>
      <c r="IN91" s="73"/>
      <c r="IO91" s="73"/>
      <c r="IP91" s="73"/>
      <c r="IQ91" s="73"/>
      <c r="IR91" s="73"/>
      <c r="IS91" s="73"/>
    </row>
    <row r="92" spans="1:253" ht="20.25" hidden="1">
      <c r="A92" s="74"/>
      <c r="B92" s="74"/>
      <c r="C92" s="88"/>
      <c r="D92" s="83"/>
      <c r="E92" s="83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78"/>
      <c r="T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73"/>
      <c r="EH92" s="73"/>
      <c r="EI92" s="73"/>
      <c r="EJ92" s="73"/>
      <c r="EK92" s="73"/>
      <c r="EL92" s="73"/>
      <c r="EM92" s="73"/>
      <c r="EN92" s="73"/>
      <c r="EO92" s="73"/>
      <c r="EP92" s="73"/>
      <c r="EQ92" s="73"/>
      <c r="ER92" s="73"/>
      <c r="ES92" s="73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73"/>
      <c r="FF92" s="73"/>
      <c r="FG92" s="73"/>
      <c r="FH92" s="73"/>
      <c r="FI92" s="73"/>
      <c r="FJ92" s="73"/>
      <c r="FK92" s="73"/>
      <c r="FL92" s="73"/>
      <c r="FM92" s="73"/>
      <c r="FN92" s="73"/>
      <c r="FO92" s="73"/>
      <c r="FP92" s="73"/>
      <c r="FQ92" s="73"/>
      <c r="FR92" s="73"/>
      <c r="FS92" s="73"/>
      <c r="FT92" s="73"/>
      <c r="FU92" s="73"/>
      <c r="FV92" s="73"/>
      <c r="FW92" s="73"/>
      <c r="FX92" s="73"/>
      <c r="FY92" s="73"/>
      <c r="FZ92" s="73"/>
      <c r="GA92" s="73"/>
      <c r="GB92" s="73"/>
      <c r="GC92" s="73"/>
      <c r="GD92" s="73"/>
      <c r="GE92" s="73"/>
      <c r="GF92" s="73"/>
      <c r="GG92" s="73"/>
      <c r="GH92" s="73"/>
      <c r="GI92" s="73"/>
      <c r="GJ92" s="73"/>
      <c r="GK92" s="73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</row>
    <row r="93" spans="1:253" ht="20.25" hidden="1">
      <c r="A93" s="74" t="s">
        <v>226</v>
      </c>
      <c r="B93" s="74"/>
      <c r="C93" s="83">
        <v>1.8572</v>
      </c>
      <c r="D93" s="83">
        <v>0.46886</v>
      </c>
      <c r="E93" s="83">
        <v>1.8572</v>
      </c>
      <c r="F93" s="85">
        <v>101.85173</v>
      </c>
      <c r="G93" s="85">
        <v>106.62154</v>
      </c>
      <c r="H93" s="85">
        <v>100.74522</v>
      </c>
      <c r="I93" s="96">
        <v>91.70008</v>
      </c>
      <c r="J93" s="95">
        <v>93.017430000000004</v>
      </c>
      <c r="K93" s="96">
        <v>99.702539999999999</v>
      </c>
      <c r="L93" s="96">
        <v>102.36593000000001</v>
      </c>
      <c r="M93" s="96">
        <v>99.522369999999995</v>
      </c>
      <c r="N93" s="96">
        <v>100.70171999999999</v>
      </c>
      <c r="O93" s="96">
        <v>103.66549000000001</v>
      </c>
      <c r="P93" s="96">
        <v>105.34768</v>
      </c>
      <c r="Q93" s="96">
        <v>104.20877</v>
      </c>
      <c r="R93" s="96">
        <v>109.67624000000001</v>
      </c>
      <c r="S93" s="78"/>
      <c r="T93" s="73"/>
      <c r="U93" s="4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73"/>
      <c r="DK93" s="73"/>
      <c r="DL93" s="73"/>
      <c r="DM93" s="73"/>
      <c r="DN93" s="73"/>
      <c r="DO93" s="73"/>
      <c r="DP93" s="73"/>
      <c r="DQ93" s="73"/>
      <c r="DR93" s="73"/>
      <c r="DS93" s="73"/>
      <c r="DT93" s="73"/>
      <c r="DU93" s="73"/>
      <c r="DV93" s="73"/>
      <c r="DW93" s="73"/>
      <c r="DX93" s="73"/>
      <c r="DY93" s="73"/>
      <c r="DZ93" s="73"/>
      <c r="EA93" s="73"/>
      <c r="EB93" s="73"/>
      <c r="EC93" s="73"/>
      <c r="ED93" s="73"/>
      <c r="EE93" s="73"/>
      <c r="EF93" s="73"/>
      <c r="EG93" s="73"/>
      <c r="EH93" s="73"/>
      <c r="EI93" s="73"/>
      <c r="EJ93" s="73"/>
      <c r="EK93" s="73"/>
      <c r="EL93" s="73"/>
      <c r="EM93" s="73"/>
      <c r="EN93" s="73"/>
      <c r="EO93" s="73"/>
      <c r="EP93" s="73"/>
      <c r="EQ93" s="73"/>
      <c r="ER93" s="73"/>
      <c r="ES93" s="73"/>
      <c r="ET93" s="73"/>
      <c r="EU93" s="73"/>
      <c r="EV93" s="73"/>
      <c r="EW93" s="73"/>
      <c r="EX93" s="73"/>
      <c r="EY93" s="73"/>
      <c r="EZ93" s="73"/>
      <c r="FA93" s="73"/>
      <c r="FB93" s="73"/>
      <c r="FC93" s="73"/>
      <c r="FD93" s="73"/>
      <c r="FE93" s="73"/>
      <c r="FF93" s="73"/>
      <c r="FG93" s="73"/>
      <c r="FH93" s="73"/>
      <c r="FI93" s="73"/>
      <c r="FJ93" s="73"/>
      <c r="FK93" s="73"/>
      <c r="FL93" s="73"/>
      <c r="FM93" s="73"/>
      <c r="FN93" s="73"/>
      <c r="FO93" s="73"/>
      <c r="FP93" s="73"/>
      <c r="FQ93" s="73"/>
      <c r="FR93" s="73"/>
      <c r="FS93" s="73"/>
      <c r="FT93" s="73"/>
      <c r="FU93" s="73"/>
      <c r="FV93" s="73"/>
      <c r="FW93" s="73"/>
      <c r="FX93" s="73"/>
      <c r="FY93" s="73"/>
      <c r="FZ93" s="73"/>
      <c r="GA93" s="73"/>
      <c r="GB93" s="73"/>
      <c r="GC93" s="73"/>
      <c r="GD93" s="73"/>
      <c r="GE93" s="73"/>
      <c r="GF93" s="73"/>
      <c r="GG93" s="73"/>
      <c r="GH93" s="73"/>
      <c r="GI93" s="73"/>
      <c r="GJ93" s="73"/>
      <c r="GK93" s="73"/>
      <c r="GL93" s="73"/>
      <c r="GM93" s="73"/>
      <c r="GN93" s="73"/>
      <c r="GO93" s="73"/>
      <c r="GP93" s="73"/>
      <c r="GQ93" s="73"/>
      <c r="GR93" s="73"/>
      <c r="GS93" s="73"/>
      <c r="GT93" s="73"/>
      <c r="GU93" s="73"/>
      <c r="GV93" s="73"/>
      <c r="GW93" s="73"/>
      <c r="GX93" s="73"/>
      <c r="GY93" s="73"/>
      <c r="GZ93" s="73"/>
      <c r="HA93" s="73"/>
      <c r="HB93" s="73"/>
      <c r="HC93" s="73"/>
      <c r="HD93" s="73"/>
      <c r="HE93" s="73"/>
      <c r="HF93" s="73"/>
      <c r="HG93" s="73"/>
      <c r="HH93" s="73"/>
      <c r="HI93" s="73"/>
      <c r="HJ93" s="73"/>
      <c r="HK93" s="73"/>
      <c r="HL93" s="73"/>
      <c r="HM93" s="73"/>
      <c r="HN93" s="73"/>
      <c r="HO93" s="73"/>
      <c r="HP93" s="73"/>
      <c r="HQ93" s="73"/>
      <c r="HR93" s="73"/>
      <c r="HS93" s="73"/>
      <c r="HT93" s="73"/>
      <c r="HU93" s="73"/>
      <c r="HV93" s="73"/>
      <c r="HW93" s="73"/>
      <c r="HX93" s="73"/>
      <c r="HY93" s="73"/>
      <c r="HZ93" s="73"/>
      <c r="IA93" s="73"/>
      <c r="IB93" s="73"/>
      <c r="IC93" s="73"/>
      <c r="ID93" s="73"/>
      <c r="IE93" s="73"/>
      <c r="IF93" s="73"/>
      <c r="IG93" s="73"/>
      <c r="IH93" s="73"/>
      <c r="II93" s="73"/>
      <c r="IJ93" s="73"/>
      <c r="IK93" s="73"/>
      <c r="IL93" s="73"/>
      <c r="IM93" s="73"/>
      <c r="IN93" s="73"/>
      <c r="IO93" s="73"/>
      <c r="IP93" s="73"/>
      <c r="IQ93" s="73"/>
      <c r="IR93" s="73"/>
      <c r="IS93" s="73"/>
    </row>
    <row r="94" spans="1:253" ht="20.25" hidden="1">
      <c r="A94" s="74"/>
      <c r="B94" s="74"/>
      <c r="C94" s="83"/>
      <c r="D94" s="83"/>
      <c r="E94" s="83"/>
      <c r="F94" s="85"/>
      <c r="G94" s="85"/>
      <c r="H94" s="85"/>
      <c r="I94" s="96"/>
      <c r="J94" s="95"/>
      <c r="K94" s="96"/>
      <c r="L94" s="96"/>
      <c r="M94" s="96"/>
      <c r="N94" s="96"/>
      <c r="O94" s="96"/>
      <c r="P94" s="96"/>
      <c r="Q94" s="96"/>
      <c r="R94" s="96"/>
      <c r="S94" s="78"/>
      <c r="T94" s="73"/>
      <c r="U94" s="4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  <c r="EF94" s="73"/>
      <c r="EG94" s="73"/>
      <c r="EH94" s="73"/>
      <c r="EI94" s="73"/>
      <c r="EJ94" s="73"/>
      <c r="EK94" s="73"/>
      <c r="EL94" s="73"/>
      <c r="EM94" s="73"/>
      <c r="EN94" s="73"/>
      <c r="EO94" s="73"/>
      <c r="EP94" s="73"/>
      <c r="EQ94" s="73"/>
      <c r="ER94" s="73"/>
      <c r="ES94" s="73"/>
      <c r="ET94" s="73"/>
      <c r="EU94" s="73"/>
      <c r="EV94" s="73"/>
      <c r="EW94" s="73"/>
      <c r="EX94" s="73"/>
      <c r="EY94" s="73"/>
      <c r="EZ94" s="73"/>
      <c r="FA94" s="73"/>
      <c r="FB94" s="73"/>
      <c r="FC94" s="73"/>
      <c r="FD94" s="73"/>
      <c r="FE94" s="73"/>
      <c r="FF94" s="73"/>
      <c r="FG94" s="73"/>
      <c r="FH94" s="73"/>
      <c r="FI94" s="73"/>
      <c r="FJ94" s="73"/>
      <c r="FK94" s="73"/>
      <c r="FL94" s="73"/>
      <c r="FM94" s="73"/>
      <c r="FN94" s="73"/>
      <c r="FO94" s="73"/>
      <c r="FP94" s="73"/>
      <c r="FQ94" s="73"/>
      <c r="FR94" s="73"/>
      <c r="FS94" s="73"/>
      <c r="FT94" s="73"/>
      <c r="FU94" s="73"/>
      <c r="FV94" s="73"/>
      <c r="FW94" s="73"/>
      <c r="FX94" s="73"/>
      <c r="FY94" s="73"/>
      <c r="FZ94" s="73"/>
      <c r="GA94" s="73"/>
      <c r="GB94" s="73"/>
      <c r="GC94" s="73"/>
      <c r="GD94" s="73"/>
      <c r="GE94" s="73"/>
      <c r="GF94" s="73"/>
      <c r="GG94" s="73"/>
      <c r="GH94" s="73"/>
      <c r="GI94" s="73"/>
      <c r="GJ94" s="73"/>
      <c r="GK94" s="73"/>
      <c r="GL94" s="73"/>
      <c r="GM94" s="73"/>
      <c r="GN94" s="73"/>
      <c r="GO94" s="73"/>
      <c r="GP94" s="73"/>
      <c r="GQ94" s="73"/>
      <c r="GR94" s="73"/>
      <c r="GS94" s="73"/>
      <c r="GT94" s="73"/>
      <c r="GU94" s="73"/>
      <c r="GV94" s="73"/>
      <c r="GW94" s="73"/>
      <c r="GX94" s="73"/>
      <c r="GY94" s="73"/>
      <c r="GZ94" s="73"/>
      <c r="HA94" s="73"/>
      <c r="HB94" s="73"/>
      <c r="HC94" s="73"/>
      <c r="HD94" s="73"/>
      <c r="HE94" s="73"/>
      <c r="HF94" s="73"/>
      <c r="HG94" s="73"/>
      <c r="HH94" s="73"/>
      <c r="HI94" s="73"/>
      <c r="HJ94" s="73"/>
      <c r="HK94" s="73"/>
      <c r="HL94" s="73"/>
      <c r="HM94" s="73"/>
      <c r="HN94" s="73"/>
      <c r="HO94" s="73"/>
      <c r="HP94" s="73"/>
      <c r="HQ94" s="73"/>
      <c r="HR94" s="73"/>
      <c r="HS94" s="73"/>
      <c r="HT94" s="73"/>
      <c r="HU94" s="73"/>
      <c r="HV94" s="73"/>
      <c r="HW94" s="73"/>
      <c r="HX94" s="73"/>
      <c r="HY94" s="73"/>
      <c r="HZ94" s="73"/>
      <c r="IA94" s="73"/>
      <c r="IB94" s="73"/>
      <c r="IC94" s="73"/>
      <c r="ID94" s="73"/>
      <c r="IE94" s="73"/>
      <c r="IF94" s="73"/>
      <c r="IG94" s="73"/>
      <c r="IH94" s="73"/>
      <c r="II94" s="73"/>
      <c r="IJ94" s="73"/>
      <c r="IK94" s="73"/>
      <c r="IL94" s="73"/>
      <c r="IM94" s="73"/>
      <c r="IN94" s="73"/>
      <c r="IO94" s="73"/>
      <c r="IP94" s="73"/>
      <c r="IQ94" s="73"/>
      <c r="IR94" s="73"/>
      <c r="IS94" s="73"/>
    </row>
    <row r="95" spans="1:253" ht="20.25" hidden="1">
      <c r="A95" s="74" t="s">
        <v>227</v>
      </c>
      <c r="B95" s="74"/>
      <c r="C95" s="83">
        <v>1.7910999999999999</v>
      </c>
      <c r="D95" s="83">
        <v>0.46544000000000002</v>
      </c>
      <c r="E95" s="83">
        <v>1.8240632563619519</v>
      </c>
      <c r="F95" s="85">
        <v>102.32579</v>
      </c>
      <c r="G95" s="85">
        <v>107.34345999999999</v>
      </c>
      <c r="H95" s="85">
        <v>101.16177999999999</v>
      </c>
      <c r="I95" s="85">
        <v>93.462130000000002</v>
      </c>
      <c r="J95" s="85">
        <v>93.022229999999993</v>
      </c>
      <c r="K95" s="85">
        <v>99.840559999999996</v>
      </c>
      <c r="L95" s="85">
        <v>102.37473</v>
      </c>
      <c r="M95" s="85">
        <v>100.53377999999999</v>
      </c>
      <c r="N95" s="85">
        <v>100.70171999999999</v>
      </c>
      <c r="O95" s="85">
        <v>103.80883</v>
      </c>
      <c r="P95" s="85">
        <v>105.34768</v>
      </c>
      <c r="Q95" s="85">
        <v>104.63651</v>
      </c>
      <c r="R95" s="85">
        <v>109.71801000000001</v>
      </c>
      <c r="S95" s="78"/>
      <c r="T95" s="73"/>
      <c r="U95" s="4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  <c r="EF95" s="73"/>
      <c r="EG95" s="73"/>
      <c r="EH95" s="73"/>
      <c r="EI95" s="73"/>
      <c r="EJ95" s="73"/>
      <c r="EK95" s="73"/>
      <c r="EL95" s="73"/>
      <c r="EM95" s="73"/>
      <c r="EN95" s="73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3"/>
      <c r="FH95" s="73"/>
      <c r="FI95" s="73"/>
      <c r="FJ95" s="73"/>
      <c r="FK95" s="73"/>
      <c r="FL95" s="73"/>
      <c r="FM95" s="73"/>
      <c r="FN95" s="73"/>
      <c r="FO95" s="73"/>
      <c r="FP95" s="73"/>
      <c r="FQ95" s="73"/>
      <c r="FR95" s="73"/>
      <c r="FS95" s="73"/>
      <c r="FT95" s="73"/>
      <c r="FU95" s="73"/>
      <c r="FV95" s="73"/>
      <c r="FW95" s="73"/>
      <c r="FX95" s="73"/>
      <c r="FY95" s="73"/>
      <c r="FZ95" s="73"/>
      <c r="GA95" s="73"/>
      <c r="GB95" s="73"/>
      <c r="GC95" s="73"/>
      <c r="GD95" s="73"/>
      <c r="GE95" s="73"/>
      <c r="GF95" s="73"/>
      <c r="GG95" s="73"/>
      <c r="GH95" s="73"/>
      <c r="GI95" s="73"/>
      <c r="GJ95" s="73"/>
      <c r="GK95" s="73"/>
      <c r="GL95" s="73"/>
      <c r="GM95" s="73"/>
      <c r="GN95" s="73"/>
      <c r="GO95" s="73"/>
      <c r="GP95" s="73"/>
      <c r="GQ95" s="73"/>
      <c r="GR95" s="73"/>
      <c r="GS95" s="73"/>
      <c r="GT95" s="73"/>
      <c r="GU95" s="73"/>
      <c r="GV95" s="73"/>
      <c r="GW95" s="73"/>
      <c r="GX95" s="73"/>
      <c r="GY95" s="73"/>
      <c r="GZ95" s="73"/>
      <c r="HA95" s="73"/>
      <c r="HB95" s="73"/>
      <c r="HC95" s="73"/>
      <c r="HD95" s="73"/>
      <c r="HE95" s="73"/>
      <c r="HF95" s="73"/>
      <c r="HG95" s="73"/>
      <c r="HH95" s="73"/>
      <c r="HI95" s="73"/>
      <c r="HJ95" s="73"/>
      <c r="HK95" s="73"/>
      <c r="HL95" s="73"/>
      <c r="HM95" s="73"/>
      <c r="HN95" s="73"/>
      <c r="HO95" s="73"/>
      <c r="HP95" s="73"/>
      <c r="HQ95" s="73"/>
      <c r="HR95" s="73"/>
      <c r="HS95" s="73"/>
      <c r="HT95" s="73"/>
      <c r="HU95" s="73"/>
      <c r="HV95" s="73"/>
      <c r="HW95" s="73"/>
      <c r="HX95" s="73"/>
      <c r="HY95" s="73"/>
      <c r="HZ95" s="73"/>
      <c r="IA95" s="73"/>
      <c r="IB95" s="73"/>
      <c r="IC95" s="73"/>
      <c r="ID95" s="73"/>
      <c r="IE95" s="73"/>
      <c r="IF95" s="73"/>
      <c r="IG95" s="73"/>
      <c r="IH95" s="73"/>
      <c r="II95" s="73"/>
      <c r="IJ95" s="73"/>
      <c r="IK95" s="73"/>
      <c r="IL95" s="73"/>
      <c r="IM95" s="73"/>
      <c r="IN95" s="73"/>
      <c r="IO95" s="73"/>
      <c r="IP95" s="73"/>
      <c r="IQ95" s="73"/>
      <c r="IR95" s="73"/>
      <c r="IS95" s="73"/>
    </row>
    <row r="96" spans="1:253" ht="20.25" hidden="1">
      <c r="A96" s="74"/>
      <c r="B96" s="74"/>
      <c r="C96" s="83"/>
      <c r="D96" s="83"/>
      <c r="E96" s="83"/>
      <c r="F96" s="85"/>
      <c r="G96" s="85"/>
      <c r="H96" s="85"/>
      <c r="I96" s="85"/>
      <c r="J96" s="85"/>
      <c r="K96" s="85"/>
      <c r="L96" s="86"/>
      <c r="M96" s="85"/>
      <c r="N96" s="85"/>
      <c r="O96" s="85"/>
      <c r="P96" s="85"/>
      <c r="Q96" s="85"/>
      <c r="R96" s="85"/>
      <c r="S96" s="78"/>
      <c r="T96" s="73"/>
      <c r="U96" s="4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3"/>
      <c r="EH96" s="73"/>
      <c r="EI96" s="73"/>
      <c r="EJ96" s="73"/>
      <c r="EK96" s="73"/>
      <c r="EL96" s="73"/>
      <c r="EM96" s="73"/>
      <c r="EN96" s="73"/>
      <c r="EO96" s="73"/>
      <c r="EP96" s="73"/>
      <c r="EQ96" s="73"/>
      <c r="ER96" s="73"/>
      <c r="ES96" s="73"/>
      <c r="ET96" s="73"/>
      <c r="EU96" s="73"/>
      <c r="EV96" s="73"/>
      <c r="EW96" s="73"/>
      <c r="EX96" s="73"/>
      <c r="EY96" s="73"/>
      <c r="EZ96" s="73"/>
      <c r="FA96" s="73"/>
      <c r="FB96" s="73"/>
      <c r="FC96" s="73"/>
      <c r="FD96" s="73"/>
      <c r="FE96" s="73"/>
      <c r="FF96" s="73"/>
      <c r="FG96" s="73"/>
      <c r="FH96" s="73"/>
      <c r="FI96" s="73"/>
      <c r="FJ96" s="73"/>
      <c r="FK96" s="73"/>
      <c r="FL96" s="73"/>
      <c r="FM96" s="73"/>
      <c r="FN96" s="73"/>
      <c r="FO96" s="73"/>
      <c r="FP96" s="73"/>
      <c r="FQ96" s="73"/>
      <c r="FR96" s="73"/>
      <c r="FS96" s="73"/>
      <c r="FT96" s="73"/>
      <c r="FU96" s="73"/>
      <c r="FV96" s="73"/>
      <c r="FW96" s="73"/>
      <c r="FX96" s="73"/>
      <c r="FY96" s="73"/>
      <c r="FZ96" s="73"/>
      <c r="GA96" s="73"/>
      <c r="GB96" s="73"/>
      <c r="GC96" s="73"/>
      <c r="GD96" s="73"/>
      <c r="GE96" s="73"/>
      <c r="GF96" s="73"/>
      <c r="GG96" s="73"/>
      <c r="GH96" s="73"/>
      <c r="GI96" s="73"/>
      <c r="GJ96" s="73"/>
      <c r="GK96" s="73"/>
      <c r="GL96" s="73"/>
      <c r="GM96" s="73"/>
      <c r="GN96" s="73"/>
      <c r="GO96" s="73"/>
      <c r="GP96" s="73"/>
      <c r="GQ96" s="73"/>
      <c r="GR96" s="73"/>
      <c r="GS96" s="73"/>
      <c r="GT96" s="73"/>
      <c r="GU96" s="73"/>
      <c r="GV96" s="73"/>
      <c r="GW96" s="73"/>
      <c r="GX96" s="73"/>
      <c r="GY96" s="73"/>
      <c r="GZ96" s="73"/>
      <c r="HA96" s="73"/>
      <c r="HB96" s="73"/>
      <c r="HC96" s="73"/>
      <c r="HD96" s="73"/>
      <c r="HE96" s="73"/>
      <c r="HF96" s="73"/>
      <c r="HG96" s="73"/>
      <c r="HH96" s="73"/>
      <c r="HI96" s="73"/>
      <c r="HJ96" s="73"/>
      <c r="HK96" s="73"/>
      <c r="HL96" s="73"/>
      <c r="HM96" s="73"/>
      <c r="HN96" s="73"/>
      <c r="HO96" s="73"/>
      <c r="HP96" s="73"/>
      <c r="HQ96" s="73"/>
      <c r="HR96" s="73"/>
      <c r="HS96" s="73"/>
      <c r="HT96" s="73"/>
      <c r="HU96" s="73"/>
      <c r="HV96" s="73"/>
      <c r="HW96" s="73"/>
      <c r="HX96" s="73"/>
      <c r="HY96" s="73"/>
      <c r="HZ96" s="73"/>
      <c r="IA96" s="73"/>
      <c r="IB96" s="73"/>
      <c r="IC96" s="73"/>
      <c r="ID96" s="73"/>
      <c r="IE96" s="73"/>
      <c r="IF96" s="73"/>
      <c r="IG96" s="73"/>
      <c r="IH96" s="73"/>
      <c r="II96" s="73"/>
      <c r="IJ96" s="73"/>
      <c r="IK96" s="73"/>
      <c r="IL96" s="73"/>
      <c r="IM96" s="73"/>
      <c r="IN96" s="73"/>
      <c r="IO96" s="73"/>
      <c r="IP96" s="73"/>
      <c r="IQ96" s="73"/>
      <c r="IR96" s="73"/>
      <c r="IS96" s="73"/>
    </row>
    <row r="97" spans="1:253" ht="20.25" hidden="1">
      <c r="A97" s="74" t="s">
        <v>228</v>
      </c>
      <c r="B97" s="74"/>
      <c r="C97" s="83">
        <v>1.8</v>
      </c>
      <c r="D97" s="83">
        <v>0.31479000000000001</v>
      </c>
      <c r="E97" s="83">
        <v>1.8160108805353348</v>
      </c>
      <c r="F97" s="85">
        <v>102.64790000000001</v>
      </c>
      <c r="G97" s="85">
        <v>107.17851</v>
      </c>
      <c r="H97" s="85">
        <v>101.59688</v>
      </c>
      <c r="I97" s="85">
        <v>100.10468</v>
      </c>
      <c r="J97" s="85">
        <v>93.022229999999993</v>
      </c>
      <c r="K97" s="85">
        <v>100.77197</v>
      </c>
      <c r="L97" s="86">
        <v>102.37473</v>
      </c>
      <c r="M97" s="85">
        <v>100.52672</v>
      </c>
      <c r="N97" s="85">
        <v>100.65765</v>
      </c>
      <c r="O97" s="85">
        <v>103.93053999999999</v>
      </c>
      <c r="P97" s="85">
        <v>105.34768</v>
      </c>
      <c r="Q97" s="85">
        <v>104.68179000000001</v>
      </c>
      <c r="R97" s="85">
        <v>109.86362</v>
      </c>
      <c r="S97" s="78"/>
      <c r="T97" s="73"/>
      <c r="U97" s="4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3"/>
      <c r="FH97" s="73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3"/>
      <c r="FW97" s="73"/>
      <c r="FX97" s="73"/>
      <c r="FY97" s="73"/>
      <c r="FZ97" s="73"/>
      <c r="GA97" s="73"/>
      <c r="GB97" s="73"/>
      <c r="GC97" s="73"/>
      <c r="GD97" s="73"/>
      <c r="GE97" s="73"/>
      <c r="GF97" s="73"/>
      <c r="GG97" s="73"/>
      <c r="GH97" s="73"/>
      <c r="GI97" s="73"/>
      <c r="GJ97" s="73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3"/>
      <c r="GY97" s="73"/>
      <c r="GZ97" s="73"/>
      <c r="HA97" s="73"/>
      <c r="HB97" s="73"/>
      <c r="HC97" s="73"/>
      <c r="HD97" s="73"/>
      <c r="HE97" s="73"/>
      <c r="HF97" s="73"/>
      <c r="HG97" s="73"/>
      <c r="HH97" s="73"/>
      <c r="HI97" s="73"/>
      <c r="HJ97" s="73"/>
      <c r="HK97" s="73"/>
      <c r="HL97" s="73"/>
      <c r="HM97" s="73"/>
      <c r="HN97" s="73"/>
      <c r="HO97" s="73"/>
      <c r="HP97" s="73"/>
      <c r="HQ97" s="73"/>
      <c r="HR97" s="73"/>
      <c r="HS97" s="73"/>
      <c r="HT97" s="73"/>
      <c r="HU97" s="73"/>
      <c r="HV97" s="73"/>
      <c r="HW97" s="73"/>
      <c r="HX97" s="73"/>
      <c r="HY97" s="73"/>
      <c r="HZ97" s="73"/>
      <c r="IA97" s="73"/>
      <c r="IB97" s="73"/>
      <c r="IC97" s="73"/>
      <c r="ID97" s="73"/>
      <c r="IE97" s="73"/>
      <c r="IF97" s="73"/>
      <c r="IG97" s="73"/>
      <c r="IH97" s="73"/>
      <c r="II97" s="73"/>
      <c r="IJ97" s="73"/>
      <c r="IK97" s="73"/>
      <c r="IL97" s="73"/>
      <c r="IM97" s="73"/>
      <c r="IN97" s="73"/>
      <c r="IO97" s="73"/>
      <c r="IP97" s="73"/>
      <c r="IQ97" s="73"/>
      <c r="IR97" s="73"/>
      <c r="IS97" s="73"/>
    </row>
    <row r="98" spans="1:253" ht="20.25" hidden="1">
      <c r="A98" s="74"/>
      <c r="B98" s="74"/>
      <c r="C98" s="83"/>
      <c r="D98" s="83"/>
      <c r="E98" s="83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78"/>
      <c r="T98" s="73"/>
      <c r="U98" s="4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  <c r="HJ98" s="73"/>
      <c r="HK98" s="73"/>
      <c r="HL98" s="73"/>
      <c r="HM98" s="73"/>
      <c r="HN98" s="73"/>
      <c r="HO98" s="73"/>
      <c r="HP98" s="73"/>
      <c r="HQ98" s="73"/>
      <c r="HR98" s="73"/>
      <c r="HS98" s="73"/>
      <c r="HT98" s="73"/>
      <c r="HU98" s="73"/>
      <c r="HV98" s="73"/>
      <c r="HW98" s="73"/>
      <c r="HX98" s="73"/>
      <c r="HY98" s="73"/>
      <c r="HZ98" s="73"/>
      <c r="IA98" s="73"/>
      <c r="IB98" s="73"/>
      <c r="IC98" s="73"/>
      <c r="ID98" s="73"/>
      <c r="IE98" s="73"/>
      <c r="IF98" s="73"/>
      <c r="IG98" s="73"/>
      <c r="IH98" s="73"/>
      <c r="II98" s="73"/>
      <c r="IJ98" s="73"/>
      <c r="IK98" s="73"/>
      <c r="IL98" s="73"/>
      <c r="IM98" s="73"/>
      <c r="IN98" s="73"/>
      <c r="IO98" s="73"/>
      <c r="IP98" s="73"/>
      <c r="IQ98" s="73"/>
      <c r="IR98" s="73"/>
      <c r="IS98" s="73"/>
    </row>
    <row r="99" spans="1:253" ht="20.25" hidden="1">
      <c r="A99" s="74" t="s">
        <v>229</v>
      </c>
      <c r="B99" s="74"/>
      <c r="C99" s="83">
        <v>1.0862099999999999</v>
      </c>
      <c r="D99" s="83">
        <v>-0.46747</v>
      </c>
      <c r="E99" s="83">
        <v>1.632719678095973</v>
      </c>
      <c r="F99" s="85">
        <v>102.16804999999999</v>
      </c>
      <c r="G99" s="85">
        <v>106.22215</v>
      </c>
      <c r="H99" s="85">
        <v>101.22757</v>
      </c>
      <c r="I99" s="85">
        <v>93.419659999999993</v>
      </c>
      <c r="J99" s="85">
        <v>93.022229999999993</v>
      </c>
      <c r="K99" s="85">
        <v>99.72748</v>
      </c>
      <c r="L99" s="85">
        <v>102.73557</v>
      </c>
      <c r="M99" s="85">
        <v>101.19401999999999</v>
      </c>
      <c r="N99" s="85">
        <v>99.967590000000001</v>
      </c>
      <c r="O99" s="85">
        <v>103.68425000000001</v>
      </c>
      <c r="P99" s="85">
        <v>105.34768</v>
      </c>
      <c r="Q99" s="85">
        <v>104.30481</v>
      </c>
      <c r="R99" s="85">
        <v>109.94788</v>
      </c>
      <c r="S99" s="78"/>
      <c r="T99" s="73"/>
      <c r="U99" s="4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73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  <c r="EE99" s="73"/>
      <c r="EF99" s="73"/>
      <c r="EG99" s="73"/>
      <c r="EH99" s="73"/>
      <c r="EI99" s="73"/>
      <c r="EJ99" s="73"/>
      <c r="EK99" s="73"/>
      <c r="EL99" s="73"/>
      <c r="EM99" s="73"/>
      <c r="EN99" s="73"/>
      <c r="EO99" s="73"/>
      <c r="EP99" s="73"/>
      <c r="EQ99" s="73"/>
      <c r="ER99" s="73"/>
      <c r="ES99" s="73"/>
      <c r="ET99" s="73"/>
      <c r="EU99" s="73"/>
      <c r="EV99" s="73"/>
      <c r="EW99" s="73"/>
      <c r="EX99" s="73"/>
      <c r="EY99" s="73"/>
      <c r="EZ99" s="73"/>
      <c r="FA99" s="73"/>
      <c r="FB99" s="73"/>
      <c r="FC99" s="73"/>
      <c r="FD99" s="73"/>
      <c r="FE99" s="73"/>
      <c r="FF99" s="73"/>
      <c r="FG99" s="73"/>
      <c r="FH99" s="73"/>
      <c r="FI99" s="73"/>
      <c r="FJ99" s="73"/>
      <c r="FK99" s="73"/>
      <c r="FL99" s="73"/>
      <c r="FM99" s="73"/>
      <c r="FN99" s="73"/>
      <c r="FO99" s="73"/>
      <c r="FP99" s="73"/>
      <c r="FQ99" s="73"/>
      <c r="FR99" s="73"/>
      <c r="FS99" s="73"/>
      <c r="FT99" s="73"/>
      <c r="FU99" s="73"/>
      <c r="FV99" s="73"/>
      <c r="FW99" s="73"/>
      <c r="FX99" s="73"/>
      <c r="FY99" s="73"/>
      <c r="FZ99" s="73"/>
      <c r="GA99" s="73"/>
      <c r="GB99" s="73"/>
      <c r="GC99" s="73"/>
      <c r="GD99" s="73"/>
      <c r="GE99" s="73"/>
      <c r="GF99" s="73"/>
      <c r="GG99" s="73"/>
      <c r="GH99" s="73"/>
      <c r="GI99" s="73"/>
      <c r="GJ99" s="73"/>
      <c r="GK99" s="73"/>
      <c r="GL99" s="73"/>
      <c r="GM99" s="73"/>
      <c r="GN99" s="73"/>
      <c r="GO99" s="73"/>
      <c r="GP99" s="73"/>
      <c r="GQ99" s="73"/>
      <c r="GR99" s="73"/>
      <c r="GS99" s="73"/>
      <c r="GT99" s="73"/>
      <c r="GU99" s="73"/>
      <c r="GV99" s="73"/>
      <c r="GW99" s="73"/>
      <c r="GX99" s="73"/>
      <c r="GY99" s="73"/>
      <c r="GZ99" s="73"/>
      <c r="HA99" s="73"/>
      <c r="HB99" s="73"/>
      <c r="HC99" s="73"/>
      <c r="HD99" s="73"/>
      <c r="HE99" s="73"/>
      <c r="HF99" s="73"/>
      <c r="HG99" s="73"/>
      <c r="HH99" s="73"/>
      <c r="HI99" s="73"/>
      <c r="HJ99" s="73"/>
      <c r="HK99" s="73"/>
      <c r="HL99" s="73"/>
      <c r="HM99" s="73"/>
      <c r="HN99" s="73"/>
      <c r="HO99" s="73"/>
      <c r="HP99" s="73"/>
      <c r="HQ99" s="73"/>
      <c r="HR99" s="73"/>
      <c r="HS99" s="73"/>
      <c r="HT99" s="73"/>
      <c r="HU99" s="73"/>
      <c r="HV99" s="73"/>
      <c r="HW99" s="73"/>
      <c r="HX99" s="73"/>
      <c r="HY99" s="73"/>
      <c r="HZ99" s="73"/>
      <c r="IA99" s="73"/>
      <c r="IB99" s="73"/>
      <c r="IC99" s="73"/>
      <c r="ID99" s="73"/>
      <c r="IE99" s="73"/>
      <c r="IF99" s="73"/>
      <c r="IG99" s="73"/>
      <c r="IH99" s="73"/>
      <c r="II99" s="73"/>
      <c r="IJ99" s="73"/>
      <c r="IK99" s="73"/>
      <c r="IL99" s="73"/>
      <c r="IM99" s="73"/>
      <c r="IN99" s="73"/>
      <c r="IO99" s="73"/>
      <c r="IP99" s="73"/>
      <c r="IQ99" s="73"/>
      <c r="IR99" s="73"/>
      <c r="IS99" s="73"/>
    </row>
    <row r="100" spans="1:253" ht="20.25" hidden="1">
      <c r="A100" s="74"/>
      <c r="B100" s="74"/>
      <c r="C100" s="83"/>
      <c r="D100" s="83"/>
      <c r="E100" s="83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78"/>
      <c r="T100" s="73"/>
      <c r="U100" s="4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3"/>
      <c r="GF100" s="73"/>
      <c r="GG100" s="73"/>
      <c r="GH100" s="73"/>
      <c r="GI100" s="73"/>
      <c r="GJ100" s="73"/>
      <c r="GK100" s="73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</row>
    <row r="101" spans="1:253" ht="20.25" hidden="1">
      <c r="A101" s="74" t="s">
        <v>230</v>
      </c>
      <c r="B101" s="74"/>
      <c r="C101" s="83">
        <v>1.10836</v>
      </c>
      <c r="D101" s="83">
        <v>-0.13103999999999999</v>
      </c>
      <c r="E101" s="83">
        <v>1.5275897334176669</v>
      </c>
      <c r="F101" s="85">
        <v>102.03416</v>
      </c>
      <c r="G101" s="85">
        <v>105.82141</v>
      </c>
      <c r="H101" s="85">
        <v>101.15559</v>
      </c>
      <c r="I101" s="85">
        <v>93.193619999999996</v>
      </c>
      <c r="J101" s="85">
        <v>93.022229999999993</v>
      </c>
      <c r="K101" s="85">
        <v>99.626019999999997</v>
      </c>
      <c r="L101" s="85">
        <v>102.37473</v>
      </c>
      <c r="M101" s="85">
        <v>100.88487000000001</v>
      </c>
      <c r="N101" s="85">
        <v>99.901979999999995</v>
      </c>
      <c r="O101" s="85">
        <v>103.61781999999999</v>
      </c>
      <c r="P101" s="85">
        <v>105.34768</v>
      </c>
      <c r="Q101" s="85">
        <v>104.53989</v>
      </c>
      <c r="R101" s="85">
        <v>110.01163</v>
      </c>
      <c r="S101" s="78"/>
      <c r="T101" s="73"/>
      <c r="U101" s="4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  <c r="HJ101" s="73"/>
      <c r="HK101" s="73"/>
      <c r="HL101" s="73"/>
      <c r="HM101" s="73"/>
      <c r="HN101" s="73"/>
      <c r="HO101" s="73"/>
      <c r="HP101" s="73"/>
      <c r="HQ101" s="73"/>
      <c r="HR101" s="73"/>
      <c r="HS101" s="73"/>
      <c r="HT101" s="73"/>
      <c r="HU101" s="73"/>
      <c r="HV101" s="73"/>
      <c r="HW101" s="73"/>
      <c r="HX101" s="73"/>
      <c r="HY101" s="73"/>
      <c r="HZ101" s="73"/>
      <c r="IA101" s="73"/>
      <c r="IB101" s="73"/>
      <c r="IC101" s="73"/>
      <c r="ID101" s="73"/>
      <c r="IE101" s="73"/>
      <c r="IF101" s="73"/>
      <c r="IG101" s="73"/>
      <c r="IH101" s="73"/>
      <c r="II101" s="73"/>
      <c r="IJ101" s="73"/>
      <c r="IK101" s="73"/>
      <c r="IL101" s="73"/>
      <c r="IM101" s="73"/>
      <c r="IN101" s="73"/>
      <c r="IO101" s="73"/>
      <c r="IP101" s="73"/>
      <c r="IQ101" s="73"/>
      <c r="IR101" s="73"/>
      <c r="IS101" s="73"/>
    </row>
    <row r="102" spans="1:253" ht="20.25" hidden="1">
      <c r="A102" s="74"/>
      <c r="B102" s="74"/>
      <c r="C102" s="83"/>
      <c r="D102" s="83"/>
      <c r="E102" s="83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78"/>
      <c r="T102" s="73"/>
      <c r="U102" s="4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  <c r="EE102" s="73"/>
      <c r="EF102" s="73"/>
      <c r="EG102" s="73"/>
      <c r="EH102" s="73"/>
      <c r="EI102" s="73"/>
      <c r="EJ102" s="73"/>
      <c r="EK102" s="73"/>
      <c r="EL102" s="73"/>
      <c r="EM102" s="73"/>
      <c r="EN102" s="73"/>
      <c r="EO102" s="73"/>
      <c r="EP102" s="73"/>
      <c r="EQ102" s="73"/>
      <c r="ER102" s="73"/>
      <c r="ES102" s="73"/>
      <c r="ET102" s="73"/>
      <c r="EU102" s="73"/>
      <c r="EV102" s="73"/>
      <c r="EW102" s="73"/>
      <c r="EX102" s="73"/>
      <c r="EY102" s="73"/>
      <c r="EZ102" s="73"/>
      <c r="FA102" s="73"/>
      <c r="FB102" s="73"/>
      <c r="FC102" s="73"/>
      <c r="FD102" s="73"/>
      <c r="FE102" s="73"/>
      <c r="FF102" s="73"/>
      <c r="FG102" s="73"/>
      <c r="FH102" s="73"/>
      <c r="FI102" s="73"/>
      <c r="FJ102" s="73"/>
      <c r="FK102" s="73"/>
      <c r="FL102" s="73"/>
      <c r="FM102" s="73"/>
      <c r="FN102" s="73"/>
      <c r="FO102" s="73"/>
      <c r="FP102" s="73"/>
      <c r="FQ102" s="73"/>
      <c r="FR102" s="73"/>
      <c r="FS102" s="73"/>
      <c r="FT102" s="73"/>
      <c r="FU102" s="73"/>
      <c r="FV102" s="73"/>
      <c r="FW102" s="73"/>
      <c r="FX102" s="73"/>
      <c r="FY102" s="73"/>
      <c r="FZ102" s="73"/>
      <c r="GA102" s="73"/>
      <c r="GB102" s="73"/>
      <c r="GC102" s="73"/>
      <c r="GD102" s="73"/>
      <c r="GE102" s="73"/>
      <c r="GF102" s="73"/>
      <c r="GG102" s="73"/>
      <c r="GH102" s="73"/>
      <c r="GI102" s="73"/>
      <c r="GJ102" s="73"/>
      <c r="GK102" s="73"/>
      <c r="GL102" s="73"/>
      <c r="GM102" s="73"/>
      <c r="GN102" s="73"/>
      <c r="GO102" s="73"/>
      <c r="GP102" s="73"/>
      <c r="GQ102" s="73"/>
      <c r="GR102" s="73"/>
      <c r="GS102" s="73"/>
      <c r="GT102" s="73"/>
      <c r="GU102" s="73"/>
      <c r="GV102" s="73"/>
      <c r="GW102" s="73"/>
      <c r="GX102" s="73"/>
      <c r="GY102" s="73"/>
      <c r="GZ102" s="73"/>
      <c r="HA102" s="73"/>
      <c r="HB102" s="73"/>
      <c r="HC102" s="73"/>
      <c r="HD102" s="73"/>
      <c r="HE102" s="73"/>
      <c r="HF102" s="73"/>
      <c r="HG102" s="73"/>
      <c r="HH102" s="73"/>
      <c r="HI102" s="73"/>
      <c r="HJ102" s="73"/>
      <c r="HK102" s="73"/>
      <c r="HL102" s="73"/>
      <c r="HM102" s="73"/>
      <c r="HN102" s="73"/>
      <c r="HO102" s="73"/>
      <c r="HP102" s="73"/>
      <c r="HQ102" s="73"/>
      <c r="HR102" s="73"/>
      <c r="HS102" s="73"/>
      <c r="HT102" s="73"/>
      <c r="HU102" s="73"/>
      <c r="HV102" s="73"/>
      <c r="HW102" s="73"/>
      <c r="HX102" s="73"/>
      <c r="HY102" s="73"/>
      <c r="HZ102" s="73"/>
      <c r="IA102" s="73"/>
      <c r="IB102" s="73"/>
      <c r="IC102" s="73"/>
      <c r="ID102" s="73"/>
      <c r="IE102" s="73"/>
      <c r="IF102" s="73"/>
      <c r="IG102" s="73"/>
      <c r="IH102" s="73"/>
      <c r="II102" s="73"/>
      <c r="IJ102" s="73"/>
      <c r="IK102" s="73"/>
      <c r="IL102" s="73"/>
      <c r="IM102" s="73"/>
      <c r="IN102" s="73"/>
      <c r="IO102" s="73"/>
      <c r="IP102" s="73"/>
      <c r="IQ102" s="73"/>
      <c r="IR102" s="73"/>
      <c r="IS102" s="73"/>
    </row>
    <row r="103" spans="1:253" ht="20.25" hidden="1">
      <c r="A103" s="74" t="s">
        <v>231</v>
      </c>
      <c r="B103" s="74"/>
      <c r="C103" s="83">
        <v>1.6708400000000001</v>
      </c>
      <c r="D103" s="83">
        <v>0.59140999999999999</v>
      </c>
      <c r="E103" s="83">
        <v>1.5515211209593094</v>
      </c>
      <c r="F103" s="85">
        <v>102.63760000000001</v>
      </c>
      <c r="G103" s="85">
        <v>105.88636</v>
      </c>
      <c r="H103" s="85">
        <v>101.88394</v>
      </c>
      <c r="I103" s="85">
        <v>104.11998</v>
      </c>
      <c r="J103" s="85">
        <v>93.016620000000003</v>
      </c>
      <c r="K103" s="85">
        <v>100.62869000000001</v>
      </c>
      <c r="L103" s="85">
        <v>102.50796</v>
      </c>
      <c r="M103" s="85">
        <v>100.86296</v>
      </c>
      <c r="N103" s="85">
        <v>99.896619999999999</v>
      </c>
      <c r="O103" s="85">
        <v>103.76408000000001</v>
      </c>
      <c r="P103" s="85">
        <v>105.34768</v>
      </c>
      <c r="Q103" s="85">
        <v>104.72293000000001</v>
      </c>
      <c r="R103" s="85">
        <v>110.73220000000001</v>
      </c>
      <c r="S103" s="78"/>
      <c r="T103" s="73"/>
      <c r="U103" s="4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73"/>
      <c r="DK103" s="73"/>
      <c r="DL103" s="73"/>
      <c r="DM103" s="73"/>
      <c r="DN103" s="73"/>
      <c r="DO103" s="73"/>
      <c r="DP103" s="73"/>
      <c r="DQ103" s="73"/>
      <c r="DR103" s="73"/>
      <c r="DS103" s="73"/>
      <c r="DT103" s="73"/>
      <c r="DU103" s="73"/>
      <c r="DV103" s="73"/>
      <c r="DW103" s="73"/>
      <c r="DX103" s="73"/>
      <c r="DY103" s="73"/>
      <c r="DZ103" s="73"/>
      <c r="EA103" s="73"/>
      <c r="EB103" s="73"/>
      <c r="EC103" s="73"/>
      <c r="ED103" s="73"/>
      <c r="EE103" s="73"/>
      <c r="EF103" s="73"/>
      <c r="EG103" s="73"/>
      <c r="EH103" s="73"/>
      <c r="EI103" s="73"/>
      <c r="EJ103" s="73"/>
      <c r="EK103" s="73"/>
      <c r="EL103" s="73"/>
      <c r="EM103" s="73"/>
      <c r="EN103" s="73"/>
      <c r="EO103" s="73"/>
      <c r="EP103" s="73"/>
      <c r="EQ103" s="73"/>
      <c r="ER103" s="73"/>
      <c r="ES103" s="73"/>
      <c r="ET103" s="73"/>
      <c r="EU103" s="73"/>
      <c r="EV103" s="73"/>
      <c r="EW103" s="73"/>
      <c r="EX103" s="73"/>
      <c r="EY103" s="73"/>
      <c r="EZ103" s="73"/>
      <c r="FA103" s="73"/>
      <c r="FB103" s="73"/>
      <c r="FC103" s="73"/>
      <c r="FD103" s="73"/>
      <c r="FE103" s="73"/>
      <c r="FF103" s="73"/>
      <c r="FG103" s="73"/>
      <c r="FH103" s="73"/>
      <c r="FI103" s="73"/>
      <c r="FJ103" s="73"/>
      <c r="FK103" s="73"/>
      <c r="FL103" s="73"/>
      <c r="FM103" s="73"/>
      <c r="FN103" s="73"/>
      <c r="FO103" s="73"/>
      <c r="FP103" s="73"/>
      <c r="FQ103" s="73"/>
      <c r="FR103" s="73"/>
      <c r="FS103" s="73"/>
      <c r="FT103" s="73"/>
      <c r="FU103" s="73"/>
      <c r="FV103" s="73"/>
      <c r="FW103" s="73"/>
      <c r="FX103" s="73"/>
      <c r="FY103" s="73"/>
      <c r="FZ103" s="73"/>
      <c r="GA103" s="73"/>
      <c r="GB103" s="73"/>
      <c r="GC103" s="73"/>
      <c r="GD103" s="73"/>
      <c r="GE103" s="73"/>
      <c r="GF103" s="73"/>
      <c r="GG103" s="73"/>
      <c r="GH103" s="73"/>
      <c r="GI103" s="73"/>
      <c r="GJ103" s="73"/>
      <c r="GK103" s="73"/>
      <c r="GL103" s="73"/>
      <c r="GM103" s="73"/>
      <c r="GN103" s="73"/>
      <c r="GO103" s="73"/>
      <c r="GP103" s="73"/>
      <c r="GQ103" s="73"/>
      <c r="GR103" s="73"/>
      <c r="GS103" s="73"/>
      <c r="GT103" s="73"/>
      <c r="GU103" s="73"/>
      <c r="GV103" s="73"/>
      <c r="GW103" s="73"/>
      <c r="GX103" s="73"/>
      <c r="GY103" s="73"/>
      <c r="GZ103" s="73"/>
      <c r="HA103" s="73"/>
      <c r="HB103" s="73"/>
      <c r="HC103" s="73"/>
      <c r="HD103" s="73"/>
      <c r="HE103" s="73"/>
      <c r="HF103" s="73"/>
      <c r="HG103" s="73"/>
      <c r="HH103" s="73"/>
      <c r="HI103" s="73"/>
      <c r="HJ103" s="73"/>
      <c r="HK103" s="73"/>
      <c r="HL103" s="73"/>
      <c r="HM103" s="73"/>
      <c r="HN103" s="73"/>
      <c r="HO103" s="73"/>
      <c r="HP103" s="73"/>
      <c r="HQ103" s="73"/>
      <c r="HR103" s="73"/>
      <c r="HS103" s="73"/>
      <c r="HT103" s="73"/>
      <c r="HU103" s="73"/>
      <c r="HV103" s="73"/>
      <c r="HW103" s="73"/>
      <c r="HX103" s="73"/>
      <c r="HY103" s="73"/>
      <c r="HZ103" s="73"/>
      <c r="IA103" s="73"/>
      <c r="IB103" s="73"/>
      <c r="IC103" s="73"/>
      <c r="ID103" s="73"/>
      <c r="IE103" s="73"/>
      <c r="IF103" s="73"/>
      <c r="IG103" s="73"/>
      <c r="IH103" s="73"/>
      <c r="II103" s="73"/>
      <c r="IJ103" s="73"/>
      <c r="IK103" s="73"/>
      <c r="IL103" s="73"/>
      <c r="IM103" s="73"/>
      <c r="IN103" s="73"/>
      <c r="IO103" s="73"/>
      <c r="IP103" s="73"/>
      <c r="IQ103" s="73"/>
      <c r="IR103" s="73"/>
      <c r="IS103" s="73"/>
    </row>
    <row r="104" spans="1:253" ht="20.25" hidden="1">
      <c r="A104" s="74"/>
      <c r="B104" s="74"/>
      <c r="C104" s="83"/>
      <c r="D104" s="83"/>
      <c r="E104" s="83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78"/>
      <c r="T104" s="73"/>
      <c r="U104" s="4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  <c r="HJ104" s="73"/>
      <c r="HK104" s="73"/>
      <c r="HL104" s="73"/>
      <c r="HM104" s="73"/>
      <c r="HN104" s="73"/>
      <c r="HO104" s="73"/>
      <c r="HP104" s="73"/>
      <c r="HQ104" s="73"/>
      <c r="HR104" s="73"/>
      <c r="HS104" s="73"/>
      <c r="HT104" s="73"/>
      <c r="HU104" s="73"/>
      <c r="HV104" s="73"/>
      <c r="HW104" s="73"/>
      <c r="HX104" s="73"/>
      <c r="HY104" s="73"/>
      <c r="HZ104" s="73"/>
      <c r="IA104" s="73"/>
      <c r="IB104" s="73"/>
      <c r="IC104" s="73"/>
      <c r="ID104" s="73"/>
      <c r="IE104" s="73"/>
      <c r="IF104" s="73"/>
      <c r="IG104" s="73"/>
      <c r="IH104" s="73"/>
      <c r="II104" s="73"/>
      <c r="IJ104" s="73"/>
      <c r="IK104" s="73"/>
      <c r="IL104" s="73"/>
      <c r="IM104" s="73"/>
      <c r="IN104" s="73"/>
      <c r="IO104" s="73"/>
      <c r="IP104" s="73"/>
      <c r="IQ104" s="73"/>
      <c r="IR104" s="73"/>
      <c r="IS104" s="73"/>
    </row>
    <row r="105" spans="1:253" ht="20.25" hidden="1">
      <c r="A105" s="74" t="s">
        <v>232</v>
      </c>
      <c r="B105" s="74"/>
      <c r="C105" s="83">
        <v>1.51441</v>
      </c>
      <c r="D105" s="83">
        <v>-0.23855000000000001</v>
      </c>
      <c r="E105" s="83">
        <v>1.5462122643141507</v>
      </c>
      <c r="F105" s="85">
        <v>102.39276</v>
      </c>
      <c r="G105" s="85">
        <v>105.85763</v>
      </c>
      <c r="H105" s="85">
        <v>101.58897</v>
      </c>
      <c r="I105" s="85">
        <v>96.907830000000004</v>
      </c>
      <c r="J105" s="85">
        <v>93.035880000000006</v>
      </c>
      <c r="K105" s="85">
        <v>100.45944</v>
      </c>
      <c r="L105" s="85">
        <v>102.50796</v>
      </c>
      <c r="M105" s="85">
        <v>101.28085</v>
      </c>
      <c r="N105" s="85">
        <v>99.866739999999993</v>
      </c>
      <c r="O105" s="85">
        <v>103.92577</v>
      </c>
      <c r="P105" s="85">
        <v>105.34768</v>
      </c>
      <c r="Q105" s="85">
        <v>104.54284</v>
      </c>
      <c r="R105" s="85">
        <v>110.59126000000001</v>
      </c>
      <c r="S105" s="78"/>
      <c r="T105" s="73"/>
      <c r="U105" s="4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73"/>
      <c r="DK105" s="73"/>
      <c r="DL105" s="73"/>
      <c r="DM105" s="73"/>
      <c r="DN105" s="73"/>
      <c r="DO105" s="73"/>
      <c r="DP105" s="73"/>
      <c r="DQ105" s="73"/>
      <c r="DR105" s="73"/>
      <c r="DS105" s="73"/>
      <c r="DT105" s="73"/>
      <c r="DU105" s="73"/>
      <c r="DV105" s="73"/>
      <c r="DW105" s="73"/>
      <c r="DX105" s="73"/>
      <c r="DY105" s="73"/>
      <c r="DZ105" s="73"/>
      <c r="EA105" s="73"/>
      <c r="EB105" s="73"/>
      <c r="EC105" s="73"/>
      <c r="ED105" s="73"/>
      <c r="EE105" s="73"/>
      <c r="EF105" s="73"/>
      <c r="EG105" s="73"/>
      <c r="EH105" s="73"/>
      <c r="EI105" s="73"/>
      <c r="EJ105" s="73"/>
      <c r="EK105" s="73"/>
      <c r="EL105" s="73"/>
      <c r="EM105" s="73"/>
      <c r="EN105" s="73"/>
      <c r="EO105" s="73"/>
      <c r="EP105" s="73"/>
      <c r="EQ105" s="73"/>
      <c r="ER105" s="73"/>
      <c r="ES105" s="73"/>
      <c r="ET105" s="73"/>
      <c r="EU105" s="73"/>
      <c r="EV105" s="73"/>
      <c r="EW105" s="73"/>
      <c r="EX105" s="73"/>
      <c r="EY105" s="73"/>
      <c r="EZ105" s="73"/>
      <c r="FA105" s="73"/>
      <c r="FB105" s="73"/>
      <c r="FC105" s="73"/>
      <c r="FD105" s="73"/>
      <c r="FE105" s="73"/>
      <c r="FF105" s="73"/>
      <c r="FG105" s="73"/>
      <c r="FH105" s="73"/>
      <c r="FI105" s="73"/>
      <c r="FJ105" s="73"/>
      <c r="FK105" s="73"/>
      <c r="FL105" s="73"/>
      <c r="FM105" s="73"/>
      <c r="FN105" s="73"/>
      <c r="FO105" s="73"/>
      <c r="FP105" s="73"/>
      <c r="FQ105" s="73"/>
      <c r="FR105" s="73"/>
      <c r="FS105" s="73"/>
      <c r="FT105" s="73"/>
      <c r="FU105" s="73"/>
      <c r="FV105" s="73"/>
      <c r="FW105" s="73"/>
      <c r="FX105" s="73"/>
      <c r="FY105" s="73"/>
      <c r="FZ105" s="73"/>
      <c r="GA105" s="73"/>
      <c r="GB105" s="73"/>
      <c r="GC105" s="73"/>
      <c r="GD105" s="73"/>
      <c r="GE105" s="73"/>
      <c r="GF105" s="73"/>
      <c r="GG105" s="73"/>
      <c r="GH105" s="73"/>
      <c r="GI105" s="73"/>
      <c r="GJ105" s="73"/>
      <c r="GK105" s="73"/>
      <c r="GL105" s="73"/>
      <c r="GM105" s="73"/>
      <c r="GN105" s="73"/>
      <c r="GO105" s="73"/>
      <c r="GP105" s="73"/>
      <c r="GQ105" s="73"/>
      <c r="GR105" s="73"/>
      <c r="GS105" s="73"/>
      <c r="GT105" s="73"/>
      <c r="GU105" s="73"/>
      <c r="GV105" s="73"/>
      <c r="GW105" s="73"/>
      <c r="GX105" s="73"/>
      <c r="GY105" s="73"/>
      <c r="GZ105" s="73"/>
      <c r="HA105" s="73"/>
      <c r="HB105" s="73"/>
      <c r="HC105" s="73"/>
      <c r="HD105" s="73"/>
      <c r="HE105" s="73"/>
      <c r="HF105" s="73"/>
      <c r="HG105" s="73"/>
      <c r="HH105" s="73"/>
      <c r="HI105" s="73"/>
      <c r="HJ105" s="73"/>
      <c r="HK105" s="73"/>
      <c r="HL105" s="73"/>
      <c r="HM105" s="73"/>
      <c r="HN105" s="73"/>
      <c r="HO105" s="73"/>
      <c r="HP105" s="73"/>
      <c r="HQ105" s="73"/>
      <c r="HR105" s="73"/>
      <c r="HS105" s="73"/>
      <c r="HT105" s="73"/>
      <c r="HU105" s="73"/>
      <c r="HV105" s="73"/>
      <c r="HW105" s="73"/>
      <c r="HX105" s="73"/>
      <c r="HY105" s="73"/>
      <c r="HZ105" s="73"/>
      <c r="IA105" s="73"/>
      <c r="IB105" s="73"/>
      <c r="IC105" s="73"/>
      <c r="ID105" s="73"/>
      <c r="IE105" s="73"/>
      <c r="IF105" s="73"/>
      <c r="IG105" s="73"/>
      <c r="IH105" s="73"/>
      <c r="II105" s="73"/>
      <c r="IJ105" s="73"/>
      <c r="IK105" s="73"/>
      <c r="IL105" s="73"/>
      <c r="IM105" s="73"/>
      <c r="IN105" s="73"/>
      <c r="IO105" s="73"/>
      <c r="IP105" s="73"/>
      <c r="IQ105" s="73"/>
      <c r="IR105" s="73"/>
      <c r="IS105" s="73"/>
    </row>
    <row r="106" spans="1:253" ht="20.25" hidden="1">
      <c r="A106" s="74"/>
      <c r="B106" s="74"/>
      <c r="C106" s="83"/>
      <c r="D106" s="83"/>
      <c r="E106" s="83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78"/>
      <c r="T106" s="73"/>
      <c r="U106" s="4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3"/>
      <c r="EH106" s="73"/>
      <c r="EI106" s="73"/>
      <c r="EJ106" s="73"/>
      <c r="EK106" s="73"/>
      <c r="EL106" s="73"/>
      <c r="EM106" s="73"/>
      <c r="EN106" s="73"/>
      <c r="EO106" s="73"/>
      <c r="EP106" s="73"/>
      <c r="EQ106" s="73"/>
      <c r="ER106" s="73"/>
      <c r="ES106" s="73"/>
      <c r="ET106" s="73"/>
      <c r="EU106" s="73"/>
      <c r="EV106" s="73"/>
      <c r="EW106" s="73"/>
      <c r="EX106" s="73"/>
      <c r="EY106" s="73"/>
      <c r="EZ106" s="73"/>
      <c r="FA106" s="73"/>
      <c r="FB106" s="73"/>
      <c r="FC106" s="73"/>
      <c r="FD106" s="73"/>
      <c r="FE106" s="73"/>
      <c r="FF106" s="73"/>
      <c r="FG106" s="73"/>
      <c r="FH106" s="73"/>
      <c r="FI106" s="73"/>
      <c r="FJ106" s="73"/>
      <c r="FK106" s="73"/>
      <c r="FL106" s="73"/>
      <c r="FM106" s="73"/>
      <c r="FN106" s="73"/>
      <c r="FO106" s="73"/>
      <c r="FP106" s="73"/>
      <c r="FQ106" s="73"/>
      <c r="FR106" s="73"/>
      <c r="FS106" s="73"/>
      <c r="FT106" s="73"/>
      <c r="FU106" s="73"/>
      <c r="FV106" s="73"/>
      <c r="FW106" s="73"/>
      <c r="FX106" s="73"/>
      <c r="FY106" s="73"/>
      <c r="FZ106" s="73"/>
      <c r="GA106" s="73"/>
      <c r="GB106" s="73"/>
      <c r="GC106" s="73"/>
      <c r="GD106" s="73"/>
      <c r="GE106" s="73"/>
      <c r="GF106" s="73"/>
      <c r="GG106" s="73"/>
      <c r="GH106" s="73"/>
      <c r="GI106" s="73"/>
      <c r="GJ106" s="73"/>
      <c r="GK106" s="73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</row>
    <row r="107" spans="1:253" ht="20.25" hidden="1">
      <c r="A107" s="74" t="s">
        <v>233</v>
      </c>
      <c r="B107" s="74"/>
      <c r="C107" s="83">
        <v>1.9022300000000001</v>
      </c>
      <c r="D107" s="83">
        <v>0.22819999999999999</v>
      </c>
      <c r="E107" s="83">
        <v>1.590704711544455</v>
      </c>
      <c r="F107" s="85">
        <v>102.62642</v>
      </c>
      <c r="G107" s="85">
        <v>106.07311</v>
      </c>
      <c r="H107" s="85">
        <v>101.82684</v>
      </c>
      <c r="I107" s="85">
        <v>102.65722</v>
      </c>
      <c r="J107" s="85">
        <v>92.895150000000001</v>
      </c>
      <c r="K107" s="85">
        <v>100.5172</v>
      </c>
      <c r="L107" s="85">
        <v>102.63946</v>
      </c>
      <c r="M107" s="85">
        <v>101.02330000000001</v>
      </c>
      <c r="N107" s="85">
        <v>99.866739999999993</v>
      </c>
      <c r="O107" s="85">
        <v>103.748</v>
      </c>
      <c r="P107" s="85">
        <v>105.34768</v>
      </c>
      <c r="Q107" s="85">
        <v>104.70348</v>
      </c>
      <c r="R107" s="85">
        <v>110.82247</v>
      </c>
      <c r="S107" s="78"/>
      <c r="T107" s="73"/>
      <c r="U107" s="4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73"/>
      <c r="DK107" s="73"/>
      <c r="DL107" s="73"/>
      <c r="DM107" s="73"/>
      <c r="DN107" s="73"/>
      <c r="DO107" s="73"/>
      <c r="DP107" s="73"/>
      <c r="DQ107" s="73"/>
      <c r="DR107" s="73"/>
      <c r="DS107" s="73"/>
      <c r="DT107" s="73"/>
      <c r="DU107" s="73"/>
      <c r="DV107" s="73"/>
      <c r="DW107" s="73"/>
      <c r="DX107" s="73"/>
      <c r="DY107" s="73"/>
      <c r="DZ107" s="73"/>
      <c r="EA107" s="73"/>
      <c r="EB107" s="73"/>
      <c r="EC107" s="73"/>
      <c r="ED107" s="73"/>
      <c r="EE107" s="73"/>
      <c r="EF107" s="73"/>
      <c r="EG107" s="73"/>
      <c r="EH107" s="73"/>
      <c r="EI107" s="73"/>
      <c r="EJ107" s="73"/>
      <c r="EK107" s="73"/>
      <c r="EL107" s="73"/>
      <c r="EM107" s="73"/>
      <c r="EN107" s="73"/>
      <c r="EO107" s="73"/>
      <c r="EP107" s="73"/>
      <c r="EQ107" s="73"/>
      <c r="ER107" s="73"/>
      <c r="ES107" s="73"/>
      <c r="ET107" s="73"/>
      <c r="EU107" s="73"/>
      <c r="EV107" s="73"/>
      <c r="EW107" s="73"/>
      <c r="EX107" s="73"/>
      <c r="EY107" s="73"/>
      <c r="EZ107" s="73"/>
      <c r="FA107" s="73"/>
      <c r="FB107" s="73"/>
      <c r="FC107" s="73"/>
      <c r="FD107" s="73"/>
      <c r="FE107" s="73"/>
      <c r="FF107" s="73"/>
      <c r="FG107" s="73"/>
      <c r="FH107" s="73"/>
      <c r="FI107" s="73"/>
      <c r="FJ107" s="73"/>
      <c r="FK107" s="73"/>
      <c r="FL107" s="73"/>
      <c r="FM107" s="73"/>
      <c r="FN107" s="73"/>
      <c r="FO107" s="73"/>
      <c r="FP107" s="73"/>
      <c r="FQ107" s="73"/>
      <c r="FR107" s="73"/>
      <c r="FS107" s="73"/>
      <c r="FT107" s="73"/>
      <c r="FU107" s="73"/>
      <c r="FV107" s="73"/>
      <c r="FW107" s="73"/>
      <c r="FX107" s="73"/>
      <c r="FY107" s="73"/>
      <c r="FZ107" s="73"/>
      <c r="GA107" s="73"/>
      <c r="GB107" s="73"/>
      <c r="GC107" s="73"/>
      <c r="GD107" s="73"/>
      <c r="GE107" s="73"/>
      <c r="GF107" s="73"/>
      <c r="GG107" s="73"/>
      <c r="GH107" s="73"/>
      <c r="GI107" s="73"/>
      <c r="GJ107" s="73"/>
      <c r="GK107" s="73"/>
      <c r="GL107" s="73"/>
      <c r="GM107" s="73"/>
      <c r="GN107" s="73"/>
      <c r="GO107" s="73"/>
      <c r="GP107" s="73"/>
      <c r="GQ107" s="73"/>
      <c r="GR107" s="73"/>
      <c r="GS107" s="73"/>
      <c r="GT107" s="73"/>
      <c r="GU107" s="73"/>
      <c r="GV107" s="73"/>
      <c r="GW107" s="73"/>
      <c r="GX107" s="73"/>
      <c r="GY107" s="73"/>
      <c r="GZ107" s="73"/>
      <c r="HA107" s="73"/>
      <c r="HB107" s="73"/>
      <c r="HC107" s="73"/>
      <c r="HD107" s="73"/>
      <c r="HE107" s="73"/>
      <c r="HF107" s="73"/>
      <c r="HG107" s="73"/>
      <c r="HH107" s="73"/>
      <c r="HI107" s="73"/>
      <c r="HJ107" s="73"/>
      <c r="HK107" s="73"/>
      <c r="HL107" s="73"/>
      <c r="HM107" s="73"/>
      <c r="HN107" s="73"/>
      <c r="HO107" s="73"/>
      <c r="HP107" s="73"/>
      <c r="HQ107" s="73"/>
      <c r="HR107" s="73"/>
      <c r="HS107" s="73"/>
      <c r="HT107" s="73"/>
      <c r="HU107" s="73"/>
      <c r="HV107" s="73"/>
      <c r="HW107" s="73"/>
      <c r="HX107" s="73"/>
      <c r="HY107" s="73"/>
      <c r="HZ107" s="73"/>
      <c r="IA107" s="73"/>
      <c r="IB107" s="73"/>
      <c r="IC107" s="73"/>
      <c r="ID107" s="73"/>
      <c r="IE107" s="73"/>
      <c r="IF107" s="73"/>
      <c r="IG107" s="73"/>
      <c r="IH107" s="73"/>
      <c r="II107" s="73"/>
      <c r="IJ107" s="73"/>
      <c r="IK107" s="73"/>
      <c r="IL107" s="73"/>
      <c r="IM107" s="73"/>
      <c r="IN107" s="73"/>
      <c r="IO107" s="73"/>
      <c r="IP107" s="73"/>
      <c r="IQ107" s="73"/>
      <c r="IR107" s="73"/>
      <c r="IS107" s="73"/>
    </row>
    <row r="108" spans="1:253" ht="20.25" hidden="1">
      <c r="A108" s="74"/>
      <c r="B108" s="74"/>
      <c r="C108" s="83"/>
      <c r="D108" s="83"/>
      <c r="E108" s="83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78"/>
      <c r="T108" s="73"/>
      <c r="U108" s="4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  <c r="EF108" s="73"/>
      <c r="EG108" s="73"/>
      <c r="EH108" s="73"/>
      <c r="EI108" s="73"/>
      <c r="EJ108" s="73"/>
      <c r="EK108" s="73"/>
      <c r="EL108" s="73"/>
      <c r="EM108" s="73"/>
      <c r="EN108" s="73"/>
      <c r="EO108" s="73"/>
      <c r="EP108" s="73"/>
      <c r="EQ108" s="73"/>
      <c r="ER108" s="73"/>
      <c r="ES108" s="73"/>
      <c r="ET108" s="73"/>
      <c r="EU108" s="73"/>
      <c r="EV108" s="73"/>
      <c r="EW108" s="73"/>
      <c r="EX108" s="73"/>
      <c r="EY108" s="73"/>
      <c r="EZ108" s="73"/>
      <c r="FA108" s="73"/>
      <c r="FB108" s="73"/>
      <c r="FC108" s="73"/>
      <c r="FD108" s="73"/>
      <c r="FE108" s="73"/>
      <c r="FF108" s="73"/>
      <c r="FG108" s="73"/>
      <c r="FH108" s="73"/>
      <c r="FI108" s="73"/>
      <c r="FJ108" s="73"/>
      <c r="FK108" s="73"/>
      <c r="FL108" s="73"/>
      <c r="FM108" s="73"/>
      <c r="FN108" s="73"/>
      <c r="FO108" s="73"/>
      <c r="FP108" s="73"/>
      <c r="FQ108" s="73"/>
      <c r="FR108" s="73"/>
      <c r="FS108" s="73"/>
      <c r="FT108" s="73"/>
      <c r="FU108" s="73"/>
      <c r="FV108" s="73"/>
      <c r="FW108" s="73"/>
      <c r="FX108" s="73"/>
      <c r="FY108" s="73"/>
      <c r="FZ108" s="73"/>
      <c r="GA108" s="73"/>
      <c r="GB108" s="73"/>
      <c r="GC108" s="73"/>
      <c r="GD108" s="73"/>
      <c r="GE108" s="73"/>
      <c r="GF108" s="73"/>
      <c r="GG108" s="73"/>
      <c r="GH108" s="73"/>
      <c r="GI108" s="73"/>
      <c r="GJ108" s="73"/>
      <c r="GK108" s="73"/>
      <c r="GL108" s="73"/>
      <c r="GM108" s="73"/>
      <c r="GN108" s="73"/>
      <c r="GO108" s="73"/>
      <c r="GP108" s="73"/>
      <c r="GQ108" s="73"/>
      <c r="GR108" s="73"/>
      <c r="GS108" s="73"/>
      <c r="GT108" s="73"/>
      <c r="GU108" s="73"/>
      <c r="GV108" s="73"/>
      <c r="GW108" s="73"/>
      <c r="GX108" s="73"/>
      <c r="GY108" s="73"/>
      <c r="GZ108" s="73"/>
      <c r="HA108" s="73"/>
      <c r="HB108" s="73"/>
      <c r="HC108" s="73"/>
      <c r="HD108" s="73"/>
      <c r="HE108" s="73"/>
      <c r="HF108" s="73"/>
      <c r="HG108" s="73"/>
      <c r="HH108" s="73"/>
      <c r="HI108" s="73"/>
      <c r="HJ108" s="73"/>
      <c r="HK108" s="73"/>
      <c r="HL108" s="73"/>
      <c r="HM108" s="73"/>
      <c r="HN108" s="73"/>
      <c r="HO108" s="73"/>
      <c r="HP108" s="73"/>
      <c r="HQ108" s="73"/>
      <c r="HR108" s="73"/>
      <c r="HS108" s="73"/>
      <c r="HT108" s="73"/>
      <c r="HU108" s="73"/>
      <c r="HV108" s="73"/>
      <c r="HW108" s="73"/>
      <c r="HX108" s="73"/>
      <c r="HY108" s="73"/>
      <c r="HZ108" s="73"/>
      <c r="IA108" s="73"/>
      <c r="IB108" s="73"/>
      <c r="IC108" s="73"/>
      <c r="ID108" s="73"/>
      <c r="IE108" s="73"/>
      <c r="IF108" s="73"/>
      <c r="IG108" s="73"/>
      <c r="IH108" s="73"/>
      <c r="II108" s="73"/>
      <c r="IJ108" s="73"/>
      <c r="IK108" s="73"/>
      <c r="IL108" s="73"/>
      <c r="IM108" s="73"/>
      <c r="IN108" s="73"/>
      <c r="IO108" s="73"/>
      <c r="IP108" s="73"/>
      <c r="IQ108" s="73"/>
      <c r="IR108" s="73"/>
      <c r="IS108" s="73"/>
    </row>
    <row r="109" spans="1:253" ht="20.25" hidden="1">
      <c r="A109" s="74" t="s">
        <v>234</v>
      </c>
      <c r="B109" s="74"/>
      <c r="C109" s="83">
        <v>2.1841300000000001</v>
      </c>
      <c r="D109" s="83">
        <v>0.37839</v>
      </c>
      <c r="E109" s="83">
        <v>1.6566867766653059</v>
      </c>
      <c r="F109" s="85">
        <v>103.01474</v>
      </c>
      <c r="G109" s="85">
        <v>106.42793</v>
      </c>
      <c r="H109" s="85">
        <v>102.22293999999999</v>
      </c>
      <c r="I109" s="85">
        <v>105.25012</v>
      </c>
      <c r="J109" s="85">
        <v>92.895150000000001</v>
      </c>
      <c r="K109" s="85">
        <v>101.14805</v>
      </c>
      <c r="L109" s="85">
        <v>102.63395</v>
      </c>
      <c r="M109" s="85">
        <v>101.8189</v>
      </c>
      <c r="N109" s="85">
        <v>99.866739999999993</v>
      </c>
      <c r="O109" s="85">
        <v>103.85333</v>
      </c>
      <c r="P109" s="85">
        <v>105.34768</v>
      </c>
      <c r="Q109" s="85">
        <v>104.82397</v>
      </c>
      <c r="R109" s="85">
        <v>110.78193</v>
      </c>
      <c r="S109" s="78"/>
      <c r="T109" s="73"/>
      <c r="U109" s="4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73"/>
      <c r="DK109" s="73"/>
      <c r="DL109" s="73"/>
      <c r="DM109" s="73"/>
      <c r="DN109" s="73"/>
      <c r="DO109" s="73"/>
      <c r="DP109" s="73"/>
      <c r="DQ109" s="73"/>
      <c r="DR109" s="73"/>
      <c r="DS109" s="73"/>
      <c r="DT109" s="73"/>
      <c r="DU109" s="73"/>
      <c r="DV109" s="73"/>
      <c r="DW109" s="73"/>
      <c r="DX109" s="73"/>
      <c r="DY109" s="73"/>
      <c r="DZ109" s="73"/>
      <c r="EA109" s="73"/>
      <c r="EB109" s="73"/>
      <c r="EC109" s="73"/>
      <c r="ED109" s="73"/>
      <c r="EE109" s="73"/>
      <c r="EF109" s="73"/>
      <c r="EG109" s="73"/>
      <c r="EH109" s="73"/>
      <c r="EI109" s="73"/>
      <c r="EJ109" s="73"/>
      <c r="EK109" s="73"/>
      <c r="EL109" s="73"/>
      <c r="EM109" s="73"/>
      <c r="EN109" s="73"/>
      <c r="EO109" s="73"/>
      <c r="EP109" s="73"/>
      <c r="EQ109" s="73"/>
      <c r="ER109" s="73"/>
      <c r="ES109" s="73"/>
      <c r="ET109" s="73"/>
      <c r="EU109" s="73"/>
      <c r="EV109" s="73"/>
      <c r="EW109" s="73"/>
      <c r="EX109" s="73"/>
      <c r="EY109" s="73"/>
      <c r="EZ109" s="73"/>
      <c r="FA109" s="73"/>
      <c r="FB109" s="73"/>
      <c r="FC109" s="73"/>
      <c r="FD109" s="73"/>
      <c r="FE109" s="73"/>
      <c r="FF109" s="73"/>
      <c r="FG109" s="73"/>
      <c r="FH109" s="73"/>
      <c r="FI109" s="73"/>
      <c r="FJ109" s="73"/>
      <c r="FK109" s="73"/>
      <c r="FL109" s="73"/>
      <c r="FM109" s="73"/>
      <c r="FN109" s="73"/>
      <c r="FO109" s="73"/>
      <c r="FP109" s="73"/>
      <c r="FQ109" s="73"/>
      <c r="FR109" s="73"/>
      <c r="FS109" s="73"/>
      <c r="FT109" s="73"/>
      <c r="FU109" s="73"/>
      <c r="FV109" s="73"/>
      <c r="FW109" s="73"/>
      <c r="FX109" s="73"/>
      <c r="FY109" s="73"/>
      <c r="FZ109" s="73"/>
      <c r="GA109" s="73"/>
      <c r="GB109" s="73"/>
      <c r="GC109" s="73"/>
      <c r="GD109" s="73"/>
      <c r="GE109" s="73"/>
      <c r="GF109" s="73"/>
      <c r="GG109" s="73"/>
      <c r="GH109" s="73"/>
      <c r="GI109" s="73"/>
      <c r="GJ109" s="73"/>
      <c r="GK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</row>
    <row r="110" spans="1:253" ht="20.25" hidden="1">
      <c r="A110" s="74"/>
      <c r="B110" s="74"/>
      <c r="C110" s="83"/>
      <c r="D110" s="83"/>
      <c r="E110" s="83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78"/>
      <c r="T110" s="73"/>
      <c r="U110" s="4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73"/>
      <c r="EH110" s="73"/>
      <c r="EI110" s="73"/>
      <c r="EJ110" s="73"/>
      <c r="EK110" s="73"/>
      <c r="EL110" s="73"/>
      <c r="EM110" s="73"/>
      <c r="EN110" s="73"/>
      <c r="EO110" s="73"/>
      <c r="EP110" s="73"/>
      <c r="EQ110" s="73"/>
      <c r="ER110" s="73"/>
      <c r="ES110" s="73"/>
      <c r="ET110" s="73"/>
      <c r="EU110" s="73"/>
      <c r="EV110" s="73"/>
      <c r="EW110" s="73"/>
      <c r="EX110" s="73"/>
      <c r="EY110" s="73"/>
      <c r="EZ110" s="73"/>
      <c r="FA110" s="73"/>
      <c r="FB110" s="73"/>
      <c r="FC110" s="73"/>
      <c r="FD110" s="73"/>
      <c r="FE110" s="73"/>
      <c r="FF110" s="73"/>
      <c r="FG110" s="73"/>
      <c r="FH110" s="73"/>
      <c r="FI110" s="73"/>
      <c r="FJ110" s="73"/>
      <c r="FK110" s="73"/>
      <c r="FL110" s="73"/>
      <c r="FM110" s="73"/>
      <c r="FN110" s="73"/>
      <c r="FO110" s="73"/>
      <c r="FP110" s="73"/>
      <c r="FQ110" s="73"/>
      <c r="FR110" s="73"/>
      <c r="FS110" s="73"/>
      <c r="FT110" s="73"/>
      <c r="FU110" s="73"/>
      <c r="FV110" s="73"/>
      <c r="FW110" s="73"/>
      <c r="FX110" s="73"/>
      <c r="FY110" s="73"/>
      <c r="FZ110" s="73"/>
      <c r="GA110" s="73"/>
      <c r="GB110" s="73"/>
      <c r="GC110" s="73"/>
      <c r="GD110" s="73"/>
      <c r="GE110" s="73"/>
      <c r="GF110" s="73"/>
      <c r="GG110" s="73"/>
      <c r="GH110" s="73"/>
      <c r="GI110" s="73"/>
      <c r="GJ110" s="73"/>
      <c r="GK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</row>
    <row r="111" spans="1:253" ht="20.25" hidden="1">
      <c r="A111" s="74" t="s">
        <v>235</v>
      </c>
      <c r="B111" s="74"/>
      <c r="C111" s="83">
        <v>1.8305</v>
      </c>
      <c r="D111" s="83">
        <v>0.10786</v>
      </c>
      <c r="E111" s="83">
        <v>1.6741508312313691</v>
      </c>
      <c r="F111" s="85">
        <v>103.12586</v>
      </c>
      <c r="G111" s="85">
        <v>107.16361999999999</v>
      </c>
      <c r="H111" s="85">
        <v>102.18917</v>
      </c>
      <c r="I111" s="85">
        <v>105.57483000000001</v>
      </c>
      <c r="J111" s="85">
        <v>92.895150000000001</v>
      </c>
      <c r="K111" s="85">
        <v>101.25252999999999</v>
      </c>
      <c r="L111" s="85">
        <v>102.61999</v>
      </c>
      <c r="M111" s="85">
        <v>101.81554</v>
      </c>
      <c r="N111" s="85">
        <v>99.866739999999993</v>
      </c>
      <c r="O111" s="85">
        <v>103.85549</v>
      </c>
      <c r="P111" s="85">
        <v>105.34768</v>
      </c>
      <c r="Q111" s="85">
        <v>104.34944</v>
      </c>
      <c r="R111" s="85">
        <v>110.828</v>
      </c>
      <c r="S111" s="78"/>
      <c r="T111" s="73"/>
      <c r="U111" s="4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73"/>
      <c r="EH111" s="73"/>
      <c r="EI111" s="73"/>
      <c r="EJ111" s="73"/>
      <c r="EK111" s="73"/>
      <c r="EL111" s="73"/>
      <c r="EM111" s="73"/>
      <c r="EN111" s="73"/>
      <c r="EO111" s="73"/>
      <c r="EP111" s="73"/>
      <c r="EQ111" s="73"/>
      <c r="ER111" s="73"/>
      <c r="ES111" s="73"/>
      <c r="ET111" s="73"/>
      <c r="EU111" s="73"/>
      <c r="EV111" s="73"/>
      <c r="EW111" s="73"/>
      <c r="EX111" s="73"/>
      <c r="EY111" s="73"/>
      <c r="EZ111" s="73"/>
      <c r="FA111" s="73"/>
      <c r="FB111" s="73"/>
      <c r="FC111" s="73"/>
      <c r="FD111" s="73"/>
      <c r="FE111" s="73"/>
      <c r="FF111" s="73"/>
      <c r="FG111" s="73"/>
      <c r="FH111" s="73"/>
      <c r="FI111" s="73"/>
      <c r="FJ111" s="73"/>
      <c r="FK111" s="73"/>
      <c r="FL111" s="73"/>
      <c r="FM111" s="73"/>
      <c r="FN111" s="73"/>
      <c r="FO111" s="73"/>
      <c r="FP111" s="73"/>
      <c r="FQ111" s="73"/>
      <c r="FR111" s="73"/>
      <c r="FS111" s="73"/>
      <c r="FT111" s="73"/>
      <c r="FU111" s="73"/>
      <c r="FV111" s="73"/>
      <c r="FW111" s="73"/>
      <c r="FX111" s="73"/>
      <c r="FY111" s="73"/>
      <c r="FZ111" s="73"/>
      <c r="GA111" s="73"/>
      <c r="GB111" s="73"/>
      <c r="GC111" s="73"/>
      <c r="GD111" s="73"/>
      <c r="GE111" s="73"/>
      <c r="GF111" s="73"/>
      <c r="GG111" s="73"/>
      <c r="GH111" s="73"/>
      <c r="GI111" s="73"/>
      <c r="GJ111" s="73"/>
      <c r="GK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</row>
    <row r="112" spans="1:253" ht="20.25" hidden="1">
      <c r="A112" s="74"/>
      <c r="B112" s="74"/>
      <c r="C112" s="83"/>
      <c r="D112" s="83"/>
      <c r="E112" s="83"/>
      <c r="F112" s="85"/>
      <c r="G112" s="85"/>
      <c r="H112" s="85"/>
      <c r="I112" s="85"/>
      <c r="J112" s="85"/>
      <c r="K112" s="85"/>
      <c r="L112" s="86"/>
      <c r="M112" s="85"/>
      <c r="N112" s="85"/>
      <c r="O112" s="85"/>
      <c r="P112" s="85"/>
      <c r="Q112" s="85"/>
      <c r="R112" s="85"/>
      <c r="S112" s="78"/>
      <c r="T112" s="73"/>
      <c r="U112" s="4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Q112" s="73"/>
      <c r="DR112" s="73"/>
      <c r="DS112" s="73"/>
      <c r="DT112" s="73"/>
      <c r="DU112" s="73"/>
      <c r="DV112" s="73"/>
      <c r="DW112" s="73"/>
      <c r="DX112" s="73"/>
      <c r="DY112" s="73"/>
      <c r="DZ112" s="73"/>
      <c r="EA112" s="73"/>
      <c r="EB112" s="73"/>
      <c r="EC112" s="73"/>
      <c r="ED112" s="73"/>
      <c r="EE112" s="73"/>
      <c r="EF112" s="73"/>
      <c r="EG112" s="73"/>
      <c r="EH112" s="73"/>
      <c r="EI112" s="73"/>
      <c r="EJ112" s="73"/>
      <c r="EK112" s="73"/>
      <c r="EL112" s="73"/>
      <c r="EM112" s="73"/>
      <c r="EN112" s="73"/>
      <c r="EO112" s="73"/>
      <c r="EP112" s="73"/>
      <c r="EQ112" s="73"/>
      <c r="ER112" s="73"/>
      <c r="ES112" s="73"/>
      <c r="ET112" s="73"/>
      <c r="EU112" s="73"/>
      <c r="EV112" s="73"/>
      <c r="EW112" s="73"/>
      <c r="EX112" s="73"/>
      <c r="EY112" s="73"/>
      <c r="EZ112" s="73"/>
      <c r="FA112" s="73"/>
      <c r="FB112" s="73"/>
      <c r="FC112" s="73"/>
      <c r="FD112" s="73"/>
      <c r="FE112" s="73"/>
      <c r="FF112" s="73"/>
      <c r="FG112" s="73"/>
      <c r="FH112" s="73"/>
      <c r="FI112" s="73"/>
      <c r="FJ112" s="73"/>
      <c r="FK112" s="73"/>
      <c r="FL112" s="73"/>
      <c r="FM112" s="73"/>
      <c r="FN112" s="73"/>
      <c r="FO112" s="73"/>
      <c r="FP112" s="73"/>
      <c r="FQ112" s="73"/>
      <c r="FR112" s="73"/>
      <c r="FS112" s="73"/>
      <c r="FT112" s="73"/>
      <c r="FU112" s="73"/>
      <c r="FV112" s="73"/>
      <c r="FW112" s="73"/>
      <c r="FX112" s="73"/>
      <c r="FY112" s="73"/>
      <c r="FZ112" s="73"/>
      <c r="GA112" s="73"/>
      <c r="GB112" s="73"/>
      <c r="GC112" s="73"/>
      <c r="GD112" s="73"/>
      <c r="GE112" s="73"/>
      <c r="GF112" s="73"/>
      <c r="GG112" s="73"/>
      <c r="GH112" s="73"/>
      <c r="GI112" s="73"/>
      <c r="GJ112" s="73"/>
      <c r="GK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</row>
    <row r="113" spans="1:253" ht="20.25" hidden="1">
      <c r="A113" s="74" t="s">
        <v>236</v>
      </c>
      <c r="B113" s="74"/>
      <c r="C113" s="83">
        <v>1.9031400000000001</v>
      </c>
      <c r="D113" s="83">
        <v>0.26119999999999999</v>
      </c>
      <c r="E113" s="83">
        <v>1.6950939559016609</v>
      </c>
      <c r="F113" s="85">
        <v>103.39521999999999</v>
      </c>
      <c r="G113" s="85">
        <v>107.93465</v>
      </c>
      <c r="H113" s="85">
        <v>102.34215</v>
      </c>
      <c r="I113" s="85">
        <v>105.67554</v>
      </c>
      <c r="J113" s="85">
        <v>92.901340000000005</v>
      </c>
      <c r="K113" s="85">
        <v>101.17261000000001</v>
      </c>
      <c r="L113" s="85">
        <v>102.60129999999999</v>
      </c>
      <c r="M113" s="85">
        <v>102.46829</v>
      </c>
      <c r="N113" s="85">
        <v>99.866739999999993</v>
      </c>
      <c r="O113" s="85">
        <v>103.85549</v>
      </c>
      <c r="P113" s="85">
        <v>105.34768</v>
      </c>
      <c r="Q113" s="85">
        <v>104.00373</v>
      </c>
      <c r="R113" s="85">
        <v>111.27298999999999</v>
      </c>
      <c r="S113" s="78"/>
      <c r="T113" s="73"/>
      <c r="U113" s="4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73"/>
      <c r="DK113" s="73"/>
      <c r="DL113" s="73"/>
      <c r="DM113" s="73"/>
      <c r="DN113" s="73"/>
      <c r="DO113" s="73"/>
      <c r="DP113" s="73"/>
      <c r="DQ113" s="73"/>
      <c r="DR113" s="73"/>
      <c r="DS113" s="73"/>
      <c r="DT113" s="73"/>
      <c r="DU113" s="73"/>
      <c r="DV113" s="73"/>
      <c r="DW113" s="73"/>
      <c r="DX113" s="73"/>
      <c r="DY113" s="73"/>
      <c r="DZ113" s="73"/>
      <c r="EA113" s="73"/>
      <c r="EB113" s="73"/>
      <c r="EC113" s="73"/>
      <c r="ED113" s="73"/>
      <c r="EE113" s="73"/>
      <c r="EF113" s="73"/>
      <c r="EG113" s="73"/>
      <c r="EH113" s="73"/>
      <c r="EI113" s="73"/>
      <c r="EJ113" s="73"/>
      <c r="EK113" s="73"/>
      <c r="EL113" s="73"/>
      <c r="EM113" s="73"/>
      <c r="EN113" s="73"/>
      <c r="EO113" s="73"/>
      <c r="EP113" s="73"/>
      <c r="EQ113" s="73"/>
      <c r="ER113" s="73"/>
      <c r="ES113" s="73"/>
      <c r="ET113" s="73"/>
      <c r="EU113" s="73"/>
      <c r="EV113" s="73"/>
      <c r="EW113" s="73"/>
      <c r="EX113" s="73"/>
      <c r="EY113" s="73"/>
      <c r="EZ113" s="73"/>
      <c r="FA113" s="73"/>
      <c r="FB113" s="73"/>
      <c r="FC113" s="73"/>
      <c r="FD113" s="73"/>
      <c r="FE113" s="73"/>
      <c r="FF113" s="73"/>
      <c r="FG113" s="73"/>
      <c r="FH113" s="73"/>
      <c r="FI113" s="73"/>
      <c r="FJ113" s="73"/>
      <c r="FK113" s="73"/>
      <c r="FL113" s="73"/>
      <c r="FM113" s="73"/>
      <c r="FN113" s="73"/>
      <c r="FO113" s="73"/>
      <c r="FP113" s="73"/>
      <c r="FQ113" s="73"/>
      <c r="FR113" s="73"/>
      <c r="FS113" s="73"/>
      <c r="FT113" s="73"/>
      <c r="FU113" s="73"/>
      <c r="FV113" s="73"/>
      <c r="FW113" s="73"/>
      <c r="FX113" s="73"/>
      <c r="FY113" s="73"/>
      <c r="FZ113" s="73"/>
      <c r="GA113" s="73"/>
      <c r="GB113" s="73"/>
      <c r="GC113" s="73"/>
      <c r="GD113" s="73"/>
      <c r="GE113" s="73"/>
      <c r="GF113" s="73"/>
      <c r="GG113" s="73"/>
      <c r="GH113" s="73"/>
      <c r="GI113" s="73"/>
      <c r="GJ113" s="73"/>
      <c r="GK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</row>
    <row r="114" spans="1:253" ht="20.25" hidden="1">
      <c r="A114" s="74"/>
      <c r="B114" s="74"/>
      <c r="C114" s="83"/>
      <c r="D114" s="83"/>
      <c r="E114" s="83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78"/>
      <c r="T114" s="73"/>
      <c r="U114" s="4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  <c r="DW114" s="73"/>
      <c r="DX114" s="73"/>
      <c r="DY114" s="73"/>
      <c r="DZ114" s="73"/>
      <c r="EA114" s="73"/>
      <c r="EB114" s="73"/>
      <c r="EC114" s="73"/>
      <c r="ED114" s="73"/>
      <c r="EE114" s="73"/>
      <c r="EF114" s="73"/>
      <c r="EG114" s="73"/>
      <c r="EH114" s="73"/>
      <c r="EI114" s="73"/>
      <c r="EJ114" s="73"/>
      <c r="EK114" s="73"/>
      <c r="EL114" s="73"/>
      <c r="EM114" s="73"/>
      <c r="EN114" s="73"/>
      <c r="EO114" s="73"/>
      <c r="EP114" s="73"/>
      <c r="EQ114" s="73"/>
      <c r="ER114" s="73"/>
      <c r="ES114" s="73"/>
      <c r="ET114" s="73"/>
      <c r="EU114" s="73"/>
      <c r="EV114" s="73"/>
      <c r="EW114" s="73"/>
      <c r="EX114" s="73"/>
      <c r="EY114" s="73"/>
      <c r="EZ114" s="73"/>
      <c r="FA114" s="73"/>
      <c r="FB114" s="73"/>
      <c r="FC114" s="73"/>
      <c r="FD114" s="73"/>
      <c r="FE114" s="73"/>
      <c r="FF114" s="73"/>
      <c r="FG114" s="73"/>
      <c r="FH114" s="73"/>
      <c r="FI114" s="73"/>
      <c r="FJ114" s="73"/>
      <c r="FK114" s="73"/>
      <c r="FL114" s="73"/>
      <c r="FM114" s="73"/>
      <c r="FN114" s="73"/>
      <c r="FO114" s="73"/>
      <c r="FP114" s="73"/>
      <c r="FQ114" s="73"/>
      <c r="FR114" s="73"/>
      <c r="FS114" s="73"/>
      <c r="FT114" s="73"/>
      <c r="FU114" s="73"/>
      <c r="FV114" s="73"/>
      <c r="FW114" s="73"/>
      <c r="FX114" s="73"/>
      <c r="FY114" s="73"/>
      <c r="FZ114" s="73"/>
      <c r="GA114" s="73"/>
      <c r="GB114" s="73"/>
      <c r="GC114" s="73"/>
      <c r="GD114" s="73"/>
      <c r="GE114" s="73"/>
      <c r="GF114" s="73"/>
      <c r="GG114" s="73"/>
      <c r="GH114" s="73"/>
      <c r="GI114" s="73"/>
      <c r="GJ114" s="73"/>
      <c r="GK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</row>
    <row r="115" spans="1:253" ht="20.25" hidden="1">
      <c r="A115" s="74" t="s">
        <v>237</v>
      </c>
      <c r="B115" s="74"/>
      <c r="C115" s="83">
        <v>2.1863700000000001</v>
      </c>
      <c r="D115" s="83">
        <v>0.19116</v>
      </c>
      <c r="E115" s="83">
        <v>1.7362269502130712</v>
      </c>
      <c r="F115" s="85">
        <v>103.59287</v>
      </c>
      <c r="G115" s="85">
        <v>108.63766</v>
      </c>
      <c r="H115" s="85">
        <v>102.42258</v>
      </c>
      <c r="I115" s="85">
        <v>101.57505999999999</v>
      </c>
      <c r="J115" s="85">
        <v>92.901340000000005</v>
      </c>
      <c r="K115" s="85">
        <v>101.38948000000001</v>
      </c>
      <c r="L115" s="85">
        <v>102.60687</v>
      </c>
      <c r="M115" s="85">
        <v>103.55013</v>
      </c>
      <c r="N115" s="85">
        <v>99.866739999999993</v>
      </c>
      <c r="O115" s="85">
        <v>103.62563</v>
      </c>
      <c r="P115" s="85">
        <v>105.34768</v>
      </c>
      <c r="Q115" s="85">
        <v>104.13388</v>
      </c>
      <c r="R115" s="85">
        <v>111.33105</v>
      </c>
      <c r="S115" s="78"/>
      <c r="T115" s="73"/>
      <c r="U115" s="4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73"/>
      <c r="DK115" s="73"/>
      <c r="DL115" s="73"/>
      <c r="DM115" s="73"/>
      <c r="DN115" s="73"/>
      <c r="DO115" s="73"/>
      <c r="DP115" s="73"/>
      <c r="DQ115" s="73"/>
      <c r="DR115" s="73"/>
      <c r="DS115" s="73"/>
      <c r="DT115" s="73"/>
      <c r="DU115" s="73"/>
      <c r="DV115" s="73"/>
      <c r="DW115" s="73"/>
      <c r="DX115" s="73"/>
      <c r="DY115" s="73"/>
      <c r="DZ115" s="73"/>
      <c r="EA115" s="73"/>
      <c r="EB115" s="73"/>
      <c r="EC115" s="73"/>
      <c r="ED115" s="73"/>
      <c r="EE115" s="73"/>
      <c r="EF115" s="73"/>
      <c r="EG115" s="73"/>
      <c r="EH115" s="73"/>
      <c r="EI115" s="73"/>
      <c r="EJ115" s="73"/>
      <c r="EK115" s="73"/>
      <c r="EL115" s="73"/>
      <c r="EM115" s="73"/>
      <c r="EN115" s="73"/>
      <c r="EO115" s="73"/>
      <c r="EP115" s="73"/>
      <c r="EQ115" s="73"/>
      <c r="ER115" s="73"/>
      <c r="ES115" s="73"/>
      <c r="ET115" s="73"/>
      <c r="EU115" s="73"/>
      <c r="EV115" s="73"/>
      <c r="EW115" s="73"/>
      <c r="EX115" s="73"/>
      <c r="EY115" s="73"/>
      <c r="EZ115" s="73"/>
      <c r="FA115" s="73"/>
      <c r="FB115" s="73"/>
      <c r="FC115" s="73"/>
      <c r="FD115" s="73"/>
      <c r="FE115" s="73"/>
      <c r="FF115" s="73"/>
      <c r="FG115" s="73"/>
      <c r="FH115" s="73"/>
      <c r="FI115" s="73"/>
      <c r="FJ115" s="73"/>
      <c r="FK115" s="73"/>
      <c r="FL115" s="73"/>
      <c r="FM115" s="73"/>
      <c r="FN115" s="73"/>
      <c r="FO115" s="73"/>
      <c r="FP115" s="73"/>
      <c r="FQ115" s="73"/>
      <c r="FR115" s="73"/>
      <c r="FS115" s="73"/>
      <c r="FT115" s="73"/>
      <c r="FU115" s="73"/>
      <c r="FV115" s="73"/>
      <c r="FW115" s="73"/>
      <c r="FX115" s="73"/>
      <c r="FY115" s="73"/>
      <c r="FZ115" s="73"/>
      <c r="GA115" s="73"/>
      <c r="GB115" s="73"/>
      <c r="GC115" s="73"/>
      <c r="GD115" s="73"/>
      <c r="GE115" s="73"/>
      <c r="GF115" s="73"/>
      <c r="GG115" s="73"/>
      <c r="GH115" s="73"/>
      <c r="GI115" s="73"/>
      <c r="GJ115" s="73"/>
      <c r="GK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</row>
    <row r="116" spans="1:253" ht="20.25">
      <c r="A116" s="74"/>
      <c r="B116" s="74"/>
      <c r="C116" s="83"/>
      <c r="D116" s="83"/>
      <c r="E116" s="83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78"/>
      <c r="T116" s="73"/>
      <c r="U116" s="4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73"/>
      <c r="DK116" s="73"/>
      <c r="DL116" s="73"/>
      <c r="DM116" s="73"/>
      <c r="DN116" s="73"/>
      <c r="DO116" s="73"/>
      <c r="DP116" s="73"/>
      <c r="DQ116" s="73"/>
      <c r="DR116" s="73"/>
      <c r="DS116" s="73"/>
      <c r="DT116" s="73"/>
      <c r="DU116" s="73"/>
      <c r="DV116" s="73"/>
      <c r="DW116" s="73"/>
      <c r="DX116" s="73"/>
      <c r="DY116" s="73"/>
      <c r="DZ116" s="73"/>
      <c r="EA116" s="73"/>
      <c r="EB116" s="73"/>
      <c r="EC116" s="73"/>
      <c r="ED116" s="73"/>
      <c r="EE116" s="73"/>
      <c r="EF116" s="73"/>
      <c r="EG116" s="73"/>
      <c r="EH116" s="73"/>
      <c r="EI116" s="73"/>
      <c r="EJ116" s="73"/>
      <c r="EK116" s="73"/>
      <c r="EL116" s="73"/>
      <c r="EM116" s="73"/>
      <c r="EN116" s="73"/>
      <c r="EO116" s="73"/>
      <c r="EP116" s="73"/>
      <c r="EQ116" s="73"/>
      <c r="ER116" s="73"/>
      <c r="ES116" s="73"/>
      <c r="ET116" s="73"/>
      <c r="EU116" s="73"/>
      <c r="EV116" s="73"/>
      <c r="EW116" s="73"/>
      <c r="EX116" s="73"/>
      <c r="EY116" s="73"/>
      <c r="EZ116" s="73"/>
      <c r="FA116" s="73"/>
      <c r="FB116" s="73"/>
      <c r="FC116" s="73"/>
      <c r="FD116" s="73"/>
      <c r="FE116" s="73"/>
      <c r="FF116" s="73"/>
      <c r="FG116" s="73"/>
      <c r="FH116" s="73"/>
      <c r="FI116" s="73"/>
      <c r="FJ116" s="73"/>
      <c r="FK116" s="73"/>
      <c r="FL116" s="73"/>
      <c r="FM116" s="73"/>
      <c r="FN116" s="73"/>
      <c r="FO116" s="73"/>
      <c r="FP116" s="73"/>
      <c r="FQ116" s="73"/>
      <c r="FR116" s="73"/>
      <c r="FS116" s="73"/>
      <c r="FT116" s="73"/>
      <c r="FU116" s="73"/>
      <c r="FV116" s="73"/>
      <c r="FW116" s="73"/>
      <c r="FX116" s="73"/>
      <c r="FY116" s="73"/>
      <c r="FZ116" s="73"/>
      <c r="GA116" s="73"/>
      <c r="GB116" s="73"/>
      <c r="GC116" s="73"/>
      <c r="GD116" s="73"/>
      <c r="GE116" s="73"/>
      <c r="GF116" s="73"/>
      <c r="GG116" s="73"/>
      <c r="GH116" s="73"/>
      <c r="GI116" s="73"/>
      <c r="GJ116" s="73"/>
      <c r="GK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</row>
    <row r="117" spans="1:253" ht="20.25">
      <c r="A117" s="74">
        <v>2022</v>
      </c>
      <c r="B117" s="82">
        <v>3.6867000000000001</v>
      </c>
      <c r="C117" s="83"/>
      <c r="D117" s="83"/>
      <c r="E117" s="83"/>
      <c r="F117" s="85">
        <v>106.43096</v>
      </c>
      <c r="G117" s="85">
        <v>112.25752</v>
      </c>
      <c r="H117" s="85">
        <v>105.07930083333336</v>
      </c>
      <c r="I117" s="85">
        <v>100.70544</v>
      </c>
      <c r="J117" s="85">
        <v>94.843090000000004</v>
      </c>
      <c r="K117" s="85">
        <v>101.40028</v>
      </c>
      <c r="L117" s="85">
        <v>102.65858</v>
      </c>
      <c r="M117" s="85">
        <v>106.10204</v>
      </c>
      <c r="N117" s="85">
        <v>99.021910000000005</v>
      </c>
      <c r="O117" s="85">
        <v>105.2449</v>
      </c>
      <c r="P117" s="85">
        <v>105.33750999999999</v>
      </c>
      <c r="Q117" s="85">
        <v>106.75979</v>
      </c>
      <c r="R117" s="85">
        <v>126.00288</v>
      </c>
      <c r="S117" s="78"/>
      <c r="T117" s="73"/>
      <c r="U117" s="4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73"/>
      <c r="DK117" s="73"/>
      <c r="DL117" s="73"/>
      <c r="DM117" s="73"/>
      <c r="DN117" s="73"/>
      <c r="DO117" s="73"/>
      <c r="DP117" s="73"/>
      <c r="DQ117" s="73"/>
      <c r="DR117" s="73"/>
      <c r="DS117" s="73"/>
      <c r="DT117" s="73"/>
      <c r="DU117" s="73"/>
      <c r="DV117" s="73"/>
      <c r="DW117" s="73"/>
      <c r="DX117" s="73"/>
      <c r="DY117" s="73"/>
      <c r="DZ117" s="73"/>
      <c r="EA117" s="73"/>
      <c r="EB117" s="73"/>
      <c r="EC117" s="73"/>
      <c r="ED117" s="73"/>
      <c r="EE117" s="73"/>
      <c r="EF117" s="73"/>
      <c r="EG117" s="73"/>
      <c r="EH117" s="73"/>
      <c r="EI117" s="73"/>
      <c r="EJ117" s="73"/>
      <c r="EK117" s="73"/>
      <c r="EL117" s="73"/>
      <c r="EM117" s="73"/>
      <c r="EN117" s="73"/>
      <c r="EO117" s="73"/>
      <c r="EP117" s="73"/>
      <c r="EQ117" s="73"/>
      <c r="ER117" s="73"/>
      <c r="ES117" s="73"/>
      <c r="ET117" s="73"/>
      <c r="EU117" s="73"/>
      <c r="EV117" s="73"/>
      <c r="EW117" s="73"/>
      <c r="EX117" s="73"/>
      <c r="EY117" s="73"/>
      <c r="EZ117" s="73"/>
      <c r="FA117" s="73"/>
      <c r="FB117" s="73"/>
      <c r="FC117" s="73"/>
      <c r="FD117" s="73"/>
      <c r="FE117" s="73"/>
      <c r="FF117" s="73"/>
      <c r="FG117" s="73"/>
      <c r="FH117" s="73"/>
      <c r="FI117" s="73"/>
      <c r="FJ117" s="73"/>
      <c r="FK117" s="73"/>
      <c r="FL117" s="73"/>
      <c r="FM117" s="73"/>
      <c r="FN117" s="73"/>
      <c r="FO117" s="73"/>
      <c r="FP117" s="73"/>
      <c r="FQ117" s="73"/>
      <c r="FR117" s="73"/>
      <c r="FS117" s="73"/>
      <c r="FT117" s="73"/>
      <c r="FU117" s="73"/>
      <c r="FV117" s="73"/>
      <c r="FW117" s="73"/>
      <c r="FX117" s="73"/>
      <c r="FY117" s="73"/>
      <c r="FZ117" s="73"/>
      <c r="GA117" s="73"/>
      <c r="GB117" s="73"/>
      <c r="GC117" s="73"/>
      <c r="GD117" s="73"/>
      <c r="GE117" s="73"/>
      <c r="GF117" s="73"/>
      <c r="GG117" s="73"/>
      <c r="GH117" s="73"/>
      <c r="GI117" s="73"/>
      <c r="GJ117" s="73"/>
      <c r="GK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</row>
    <row r="118" spans="1:253" ht="20.25" hidden="1">
      <c r="A118" s="74"/>
      <c r="B118" s="74"/>
      <c r="C118" s="83"/>
      <c r="D118" s="83"/>
      <c r="E118" s="83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78"/>
      <c r="T118" s="73"/>
      <c r="U118" s="4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3"/>
      <c r="EH118" s="73"/>
      <c r="EI118" s="73"/>
      <c r="EJ118" s="73"/>
      <c r="EK118" s="73"/>
      <c r="EL118" s="73"/>
      <c r="EM118" s="73"/>
      <c r="EN118" s="73"/>
      <c r="EO118" s="73"/>
      <c r="EP118" s="73"/>
      <c r="EQ118" s="73"/>
      <c r="ER118" s="73"/>
      <c r="ES118" s="73"/>
      <c r="ET118" s="73"/>
      <c r="EU118" s="73"/>
      <c r="EV118" s="73"/>
      <c r="EW118" s="73"/>
      <c r="EX118" s="73"/>
      <c r="EY118" s="73"/>
      <c r="EZ118" s="73"/>
      <c r="FA118" s="73"/>
      <c r="FB118" s="73"/>
      <c r="FC118" s="73"/>
      <c r="FD118" s="73"/>
      <c r="FE118" s="73"/>
      <c r="FF118" s="73"/>
      <c r="FG118" s="73"/>
      <c r="FH118" s="73"/>
      <c r="FI118" s="73"/>
      <c r="FJ118" s="73"/>
      <c r="FK118" s="73"/>
      <c r="FL118" s="73"/>
      <c r="FM118" s="73"/>
      <c r="FN118" s="73"/>
      <c r="FO118" s="73"/>
      <c r="FP118" s="73"/>
      <c r="FQ118" s="73"/>
      <c r="FR118" s="73"/>
      <c r="FS118" s="73"/>
      <c r="FT118" s="73"/>
      <c r="FU118" s="73"/>
      <c r="FV118" s="73"/>
      <c r="FW118" s="73"/>
      <c r="FX118" s="73"/>
      <c r="FY118" s="73"/>
      <c r="FZ118" s="73"/>
      <c r="GA118" s="73"/>
      <c r="GB118" s="73"/>
      <c r="GC118" s="73"/>
      <c r="GD118" s="73"/>
      <c r="GE118" s="73"/>
      <c r="GF118" s="73"/>
      <c r="GG118" s="73"/>
      <c r="GH118" s="73"/>
      <c r="GI118" s="73"/>
      <c r="GJ118" s="73"/>
      <c r="GK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</row>
    <row r="119" spans="1:253" ht="20.25" hidden="1">
      <c r="A119" s="74" t="s">
        <v>226</v>
      </c>
      <c r="B119" s="74"/>
      <c r="C119" s="83">
        <v>2.8</v>
      </c>
      <c r="D119" s="83">
        <v>1.1000000000000001</v>
      </c>
      <c r="E119" s="83">
        <v>2.8</v>
      </c>
      <c r="F119" s="85">
        <v>104.74994118581384</v>
      </c>
      <c r="G119" s="85">
        <v>109.28634233597482</v>
      </c>
      <c r="H119" s="85">
        <v>103.69758</v>
      </c>
      <c r="I119" s="85">
        <v>100.81690695433065</v>
      </c>
      <c r="J119" s="85">
        <v>93.180932800016762</v>
      </c>
      <c r="K119" s="85">
        <v>101.51488635930281</v>
      </c>
      <c r="L119" s="85">
        <v>103.09681140121181</v>
      </c>
      <c r="M119" s="85">
        <v>104.94671415874386</v>
      </c>
      <c r="N119" s="85">
        <v>99.870517045221263</v>
      </c>
      <c r="O119" s="85">
        <v>103.473315987913</v>
      </c>
      <c r="P119" s="85">
        <v>105.22019098017421</v>
      </c>
      <c r="Q119" s="85">
        <v>104.63651573528573</v>
      </c>
      <c r="R119" s="85">
        <v>120.59648063857615</v>
      </c>
      <c r="S119" s="78"/>
      <c r="T119" s="73"/>
      <c r="U119" s="4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73"/>
      <c r="DK119" s="73"/>
      <c r="DL119" s="73"/>
      <c r="DM119" s="73"/>
      <c r="DN119" s="73"/>
      <c r="DO119" s="73"/>
      <c r="DP119" s="73"/>
      <c r="DQ119" s="73"/>
      <c r="DR119" s="73"/>
      <c r="DS119" s="73"/>
      <c r="DT119" s="73"/>
      <c r="DU119" s="73"/>
      <c r="DV119" s="73"/>
      <c r="DW119" s="73"/>
      <c r="DX119" s="73"/>
      <c r="DY119" s="73"/>
      <c r="DZ119" s="73"/>
      <c r="EA119" s="73"/>
      <c r="EB119" s="73"/>
      <c r="EC119" s="73"/>
      <c r="ED119" s="73"/>
      <c r="EE119" s="73"/>
      <c r="EF119" s="73"/>
      <c r="EG119" s="73"/>
      <c r="EH119" s="73"/>
      <c r="EI119" s="73"/>
      <c r="EJ119" s="73"/>
      <c r="EK119" s="73"/>
      <c r="EL119" s="73"/>
      <c r="EM119" s="73"/>
      <c r="EN119" s="73"/>
      <c r="EO119" s="73"/>
      <c r="EP119" s="73"/>
      <c r="EQ119" s="73"/>
      <c r="ER119" s="73"/>
      <c r="ES119" s="73"/>
      <c r="ET119" s="73"/>
      <c r="EU119" s="73"/>
      <c r="EV119" s="73"/>
      <c r="EW119" s="73"/>
      <c r="EX119" s="73"/>
      <c r="EY119" s="73"/>
      <c r="EZ119" s="73"/>
      <c r="FA119" s="73"/>
      <c r="FB119" s="73"/>
      <c r="FC119" s="73"/>
      <c r="FD119" s="73"/>
      <c r="FE119" s="73"/>
      <c r="FF119" s="73"/>
      <c r="FG119" s="73"/>
      <c r="FH119" s="73"/>
      <c r="FI119" s="73"/>
      <c r="FJ119" s="73"/>
      <c r="FK119" s="73"/>
      <c r="FL119" s="73"/>
      <c r="FM119" s="73"/>
      <c r="FN119" s="73"/>
      <c r="FO119" s="73"/>
      <c r="FP119" s="73"/>
      <c r="FQ119" s="73"/>
      <c r="FR119" s="73"/>
      <c r="FS119" s="73"/>
      <c r="FT119" s="73"/>
      <c r="FU119" s="73"/>
      <c r="FV119" s="73"/>
      <c r="FW119" s="73"/>
      <c r="FX119" s="73"/>
      <c r="FY119" s="73"/>
      <c r="FZ119" s="73"/>
      <c r="GA119" s="73"/>
      <c r="GB119" s="73"/>
      <c r="GC119" s="73"/>
      <c r="GD119" s="73"/>
      <c r="GE119" s="73"/>
      <c r="GF119" s="73"/>
      <c r="GG119" s="73"/>
      <c r="GH119" s="73"/>
      <c r="GI119" s="73"/>
      <c r="GJ119" s="73"/>
      <c r="GK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</row>
    <row r="120" spans="1:253" ht="20.25" hidden="1">
      <c r="A120" s="74"/>
      <c r="B120" s="74"/>
      <c r="C120" s="83" t="s">
        <v>2</v>
      </c>
      <c r="D120" s="83" t="s">
        <v>2</v>
      </c>
      <c r="E120" s="83" t="s">
        <v>2</v>
      </c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78"/>
      <c r="T120" s="73"/>
      <c r="U120" s="4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73"/>
      <c r="DK120" s="73"/>
      <c r="DL120" s="73"/>
      <c r="DM120" s="73"/>
      <c r="DN120" s="73"/>
      <c r="DO120" s="73"/>
      <c r="DP120" s="73"/>
      <c r="DQ120" s="73"/>
      <c r="DR120" s="73"/>
      <c r="DS120" s="73"/>
      <c r="DT120" s="73"/>
      <c r="DU120" s="73"/>
      <c r="DV120" s="73"/>
      <c r="DW120" s="73"/>
      <c r="DX120" s="73"/>
      <c r="DY120" s="73"/>
      <c r="DZ120" s="73"/>
      <c r="EA120" s="73"/>
      <c r="EB120" s="73"/>
      <c r="EC120" s="73"/>
      <c r="ED120" s="73"/>
      <c r="EE120" s="73"/>
      <c r="EF120" s="73"/>
      <c r="EG120" s="73"/>
      <c r="EH120" s="73"/>
      <c r="EI120" s="73"/>
      <c r="EJ120" s="73"/>
      <c r="EK120" s="73"/>
      <c r="EL120" s="73"/>
      <c r="EM120" s="73"/>
      <c r="EN120" s="73"/>
      <c r="EO120" s="73"/>
      <c r="EP120" s="73"/>
      <c r="EQ120" s="73"/>
      <c r="ER120" s="73"/>
      <c r="ES120" s="73"/>
      <c r="ET120" s="73"/>
      <c r="EU120" s="73"/>
      <c r="EV120" s="73"/>
      <c r="EW120" s="73"/>
      <c r="EX120" s="73"/>
      <c r="EY120" s="73"/>
      <c r="EZ120" s="73"/>
      <c r="FA120" s="73"/>
      <c r="FB120" s="73"/>
      <c r="FC120" s="73"/>
      <c r="FD120" s="73"/>
      <c r="FE120" s="73"/>
      <c r="FF120" s="73"/>
      <c r="FG120" s="73"/>
      <c r="FH120" s="73"/>
      <c r="FI120" s="73"/>
      <c r="FJ120" s="73"/>
      <c r="FK120" s="73"/>
      <c r="FL120" s="73"/>
      <c r="FM120" s="73"/>
      <c r="FN120" s="73"/>
      <c r="FO120" s="73"/>
      <c r="FP120" s="73"/>
      <c r="FQ120" s="73"/>
      <c r="FR120" s="73"/>
      <c r="FS120" s="73"/>
      <c r="FT120" s="73"/>
      <c r="FU120" s="73"/>
      <c r="FV120" s="73"/>
      <c r="FW120" s="73"/>
      <c r="FX120" s="73"/>
      <c r="FY120" s="73"/>
      <c r="FZ120" s="73"/>
      <c r="GA120" s="73"/>
      <c r="GB120" s="73"/>
      <c r="GC120" s="73"/>
      <c r="GD120" s="73"/>
      <c r="GE120" s="73"/>
      <c r="GF120" s="73"/>
      <c r="GG120" s="73"/>
      <c r="GH120" s="73"/>
      <c r="GI120" s="73"/>
      <c r="GJ120" s="73"/>
      <c r="GK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</row>
    <row r="121" spans="1:253" ht="20.25" hidden="1">
      <c r="A121" s="74" t="s">
        <v>227</v>
      </c>
      <c r="B121" s="74"/>
      <c r="C121" s="83">
        <v>3.2</v>
      </c>
      <c r="D121" s="83">
        <v>0.8</v>
      </c>
      <c r="E121" s="83">
        <v>3</v>
      </c>
      <c r="F121" s="85">
        <v>105.5570020442144</v>
      </c>
      <c r="G121" s="85">
        <v>110.14513656243921</v>
      </c>
      <c r="H121" s="85">
        <v>104.49263999999999</v>
      </c>
      <c r="I121" s="85">
        <v>103.17975717879646</v>
      </c>
      <c r="J121" s="85">
        <v>94.010399900668688</v>
      </c>
      <c r="K121" s="85">
        <v>101.71193107347867</v>
      </c>
      <c r="L121" s="85">
        <v>103.13174440928864</v>
      </c>
      <c r="M121" s="85">
        <v>105.24866458666503</v>
      </c>
      <c r="N121" s="85">
        <v>99.783063314622581</v>
      </c>
      <c r="O121" s="85">
        <v>103.83969099166541</v>
      </c>
      <c r="P121" s="85">
        <v>105.34817331736485</v>
      </c>
      <c r="Q121" s="85">
        <v>104.68048115994479</v>
      </c>
      <c r="R121" s="85">
        <v>125.12029366719359</v>
      </c>
      <c r="S121" s="78"/>
      <c r="T121" s="73"/>
      <c r="U121" s="4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73"/>
      <c r="DK121" s="73"/>
      <c r="DL121" s="73"/>
      <c r="DM121" s="73"/>
      <c r="DN121" s="73"/>
      <c r="DO121" s="73"/>
      <c r="DP121" s="73"/>
      <c r="DQ121" s="73"/>
      <c r="DR121" s="73"/>
      <c r="DS121" s="73"/>
      <c r="DT121" s="73"/>
      <c r="DU121" s="73"/>
      <c r="DV121" s="73"/>
      <c r="DW121" s="73"/>
      <c r="DX121" s="73"/>
      <c r="DY121" s="73"/>
      <c r="DZ121" s="73"/>
      <c r="EA121" s="73"/>
      <c r="EB121" s="73"/>
      <c r="EC121" s="73"/>
      <c r="ED121" s="73"/>
      <c r="EE121" s="73"/>
      <c r="EF121" s="73"/>
      <c r="EG121" s="73"/>
      <c r="EH121" s="73"/>
      <c r="EI121" s="73"/>
      <c r="EJ121" s="73"/>
      <c r="EK121" s="73"/>
      <c r="EL121" s="73"/>
      <c r="EM121" s="73"/>
      <c r="EN121" s="73"/>
      <c r="EO121" s="73"/>
      <c r="EP121" s="73"/>
      <c r="EQ121" s="73"/>
      <c r="ER121" s="73"/>
      <c r="ES121" s="73"/>
      <c r="ET121" s="73"/>
      <c r="EU121" s="73"/>
      <c r="EV121" s="73"/>
      <c r="EW121" s="73"/>
      <c r="EX121" s="73"/>
      <c r="EY121" s="73"/>
      <c r="EZ121" s="73"/>
      <c r="FA121" s="73"/>
      <c r="FB121" s="73"/>
      <c r="FC121" s="73"/>
      <c r="FD121" s="73"/>
      <c r="FE121" s="73"/>
      <c r="FF121" s="73"/>
      <c r="FG121" s="73"/>
      <c r="FH121" s="73"/>
      <c r="FI121" s="73"/>
      <c r="FJ121" s="73"/>
      <c r="FK121" s="73"/>
      <c r="FL121" s="73"/>
      <c r="FM121" s="73"/>
      <c r="FN121" s="73"/>
      <c r="FO121" s="73"/>
      <c r="FP121" s="73"/>
      <c r="FQ121" s="73"/>
      <c r="FR121" s="73"/>
      <c r="FS121" s="73"/>
      <c r="FT121" s="73"/>
      <c r="FU121" s="73"/>
      <c r="FV121" s="73"/>
      <c r="FW121" s="73"/>
      <c r="FX121" s="73"/>
      <c r="FY121" s="73"/>
      <c r="FZ121" s="73"/>
      <c r="GA121" s="73"/>
      <c r="GB121" s="73"/>
      <c r="GC121" s="73"/>
      <c r="GD121" s="73"/>
      <c r="GE121" s="73"/>
      <c r="GF121" s="73"/>
      <c r="GG121" s="73"/>
      <c r="GH121" s="73"/>
      <c r="GI121" s="73"/>
      <c r="GJ121" s="73"/>
      <c r="GK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</row>
    <row r="122" spans="1:253" ht="20.25" hidden="1">
      <c r="A122" s="74"/>
      <c r="B122" s="74"/>
      <c r="C122" s="83" t="s">
        <v>2</v>
      </c>
      <c r="D122" s="62" t="s">
        <v>2</v>
      </c>
      <c r="E122" s="83" t="s">
        <v>2</v>
      </c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78"/>
      <c r="T122" s="73"/>
      <c r="U122" s="4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  <c r="DP122" s="73"/>
      <c r="DQ122" s="73"/>
      <c r="DR122" s="73"/>
      <c r="DS122" s="73"/>
      <c r="DT122" s="73"/>
      <c r="DU122" s="73"/>
      <c r="DV122" s="73"/>
      <c r="DW122" s="73"/>
      <c r="DX122" s="73"/>
      <c r="DY122" s="73"/>
      <c r="DZ122" s="73"/>
      <c r="EA122" s="73"/>
      <c r="EB122" s="73"/>
      <c r="EC122" s="73"/>
      <c r="ED122" s="73"/>
      <c r="EE122" s="73"/>
      <c r="EF122" s="73"/>
      <c r="EG122" s="73"/>
      <c r="EH122" s="73"/>
      <c r="EI122" s="73"/>
      <c r="EJ122" s="73"/>
      <c r="EK122" s="73"/>
      <c r="EL122" s="73"/>
      <c r="EM122" s="73"/>
      <c r="EN122" s="73"/>
      <c r="EO122" s="73"/>
      <c r="EP122" s="73"/>
      <c r="EQ122" s="73"/>
      <c r="ER122" s="73"/>
      <c r="ES122" s="73"/>
      <c r="ET122" s="73"/>
      <c r="EU122" s="73"/>
      <c r="EV122" s="73"/>
      <c r="EW122" s="73"/>
      <c r="EX122" s="73"/>
      <c r="EY122" s="73"/>
      <c r="EZ122" s="73"/>
      <c r="FA122" s="73"/>
      <c r="FB122" s="73"/>
      <c r="FC122" s="73"/>
      <c r="FD122" s="73"/>
      <c r="FE122" s="73"/>
      <c r="FF122" s="73"/>
      <c r="FG122" s="73"/>
      <c r="FH122" s="73"/>
      <c r="FI122" s="73"/>
      <c r="FJ122" s="73"/>
      <c r="FK122" s="73"/>
      <c r="FL122" s="73"/>
      <c r="FM122" s="73"/>
      <c r="FN122" s="73"/>
      <c r="FO122" s="73"/>
      <c r="FP122" s="73"/>
      <c r="FQ122" s="73"/>
      <c r="FR122" s="73"/>
      <c r="FS122" s="73"/>
      <c r="FT122" s="73"/>
      <c r="FU122" s="73"/>
      <c r="FV122" s="73"/>
      <c r="FW122" s="73"/>
      <c r="FX122" s="73"/>
      <c r="FY122" s="73"/>
      <c r="FZ122" s="73"/>
      <c r="GA122" s="73"/>
      <c r="GB122" s="73"/>
      <c r="GC122" s="73"/>
      <c r="GD122" s="73"/>
      <c r="GE122" s="73"/>
      <c r="GF122" s="73"/>
      <c r="GG122" s="73"/>
      <c r="GH122" s="73"/>
      <c r="GI122" s="73"/>
      <c r="GJ122" s="73"/>
      <c r="GK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</row>
    <row r="123" spans="1:253" ht="20.25" hidden="1">
      <c r="A123" s="74" t="s">
        <v>228</v>
      </c>
      <c r="B123" s="74"/>
      <c r="C123" s="83">
        <v>3.8</v>
      </c>
      <c r="D123" s="83">
        <v>0.9</v>
      </c>
      <c r="E123" s="83">
        <v>3.3</v>
      </c>
      <c r="F123" s="85">
        <v>106.51349</v>
      </c>
      <c r="G123" s="85">
        <v>110.783</v>
      </c>
      <c r="H123" s="95">
        <v>105.52303999999999</v>
      </c>
      <c r="I123" s="95">
        <v>103.3463</v>
      </c>
      <c r="J123" s="85">
        <v>94.962919999999997</v>
      </c>
      <c r="K123" s="85">
        <v>101.97195000000001</v>
      </c>
      <c r="L123" s="85">
        <v>103.07124</v>
      </c>
      <c r="M123" s="85">
        <v>106.57581</v>
      </c>
      <c r="N123" s="85">
        <v>99.783060000000006</v>
      </c>
      <c r="O123" s="85">
        <v>104.6738</v>
      </c>
      <c r="P123" s="85">
        <v>105.34817</v>
      </c>
      <c r="Q123" s="85">
        <v>104.99643</v>
      </c>
      <c r="R123" s="85">
        <v>129.69793000000001</v>
      </c>
      <c r="S123" s="78"/>
      <c r="T123" s="73"/>
      <c r="U123" s="4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73"/>
      <c r="DP123" s="73"/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  <c r="EE123" s="73"/>
      <c r="EF123" s="73"/>
      <c r="EG123" s="73"/>
      <c r="EH123" s="73"/>
      <c r="EI123" s="73"/>
      <c r="EJ123" s="73"/>
      <c r="EK123" s="73"/>
      <c r="EL123" s="73"/>
      <c r="EM123" s="73"/>
      <c r="EN123" s="73"/>
      <c r="EO123" s="73"/>
      <c r="EP123" s="73"/>
      <c r="EQ123" s="73"/>
      <c r="ER123" s="73"/>
      <c r="ES123" s="73"/>
      <c r="ET123" s="73"/>
      <c r="EU123" s="73"/>
      <c r="EV123" s="73"/>
      <c r="EW123" s="73"/>
      <c r="EX123" s="73"/>
      <c r="EY123" s="73"/>
      <c r="EZ123" s="73"/>
      <c r="FA123" s="73"/>
      <c r="FB123" s="73"/>
      <c r="FC123" s="73"/>
      <c r="FD123" s="73"/>
      <c r="FE123" s="73"/>
      <c r="FF123" s="73"/>
      <c r="FG123" s="73"/>
      <c r="FH123" s="73"/>
      <c r="FI123" s="73"/>
      <c r="FJ123" s="73"/>
      <c r="FK123" s="73"/>
      <c r="FL123" s="73"/>
      <c r="FM123" s="73"/>
      <c r="FN123" s="73"/>
      <c r="FO123" s="73"/>
      <c r="FP123" s="73"/>
      <c r="FQ123" s="73"/>
      <c r="FR123" s="73"/>
      <c r="FS123" s="73"/>
      <c r="FT123" s="73"/>
      <c r="FU123" s="73"/>
      <c r="FV123" s="73"/>
      <c r="FW123" s="73"/>
      <c r="FX123" s="73"/>
      <c r="FY123" s="73"/>
      <c r="FZ123" s="73"/>
      <c r="GA123" s="73"/>
      <c r="GB123" s="73"/>
      <c r="GC123" s="73"/>
      <c r="GD123" s="73"/>
      <c r="GE123" s="73"/>
      <c r="GF123" s="73"/>
      <c r="GG123" s="73"/>
      <c r="GH123" s="73"/>
      <c r="GI123" s="73"/>
      <c r="GJ123" s="73"/>
      <c r="GK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</row>
    <row r="124" spans="1:253" ht="20.25" hidden="1">
      <c r="A124" s="74"/>
      <c r="B124" s="74"/>
      <c r="C124" s="83" t="s">
        <v>2</v>
      </c>
      <c r="D124" s="83" t="s">
        <v>2</v>
      </c>
      <c r="E124" s="83" t="s">
        <v>2</v>
      </c>
      <c r="F124" s="85"/>
      <c r="G124" s="85"/>
      <c r="H124" s="95"/>
      <c r="I124" s="95"/>
      <c r="J124" s="85"/>
      <c r="K124" s="85"/>
      <c r="L124" s="85"/>
      <c r="M124" s="85"/>
      <c r="N124" s="85"/>
      <c r="O124" s="85"/>
      <c r="P124" s="85"/>
      <c r="Q124" s="85"/>
      <c r="R124" s="85"/>
      <c r="S124" s="78"/>
      <c r="T124" s="73"/>
      <c r="U124" s="4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73"/>
      <c r="DK124" s="73"/>
      <c r="DL124" s="73"/>
      <c r="DM124" s="73"/>
      <c r="DN124" s="73"/>
      <c r="DO124" s="73"/>
      <c r="DP124" s="73"/>
      <c r="DQ124" s="73"/>
      <c r="DR124" s="73"/>
      <c r="DS124" s="73"/>
      <c r="DT124" s="73"/>
      <c r="DU124" s="73"/>
      <c r="DV124" s="73"/>
      <c r="DW124" s="73"/>
      <c r="DX124" s="73"/>
      <c r="DY124" s="73"/>
      <c r="DZ124" s="73"/>
      <c r="EA124" s="73"/>
      <c r="EB124" s="73"/>
      <c r="EC124" s="73"/>
      <c r="ED124" s="73"/>
      <c r="EE124" s="73"/>
      <c r="EF124" s="73"/>
      <c r="EG124" s="73"/>
      <c r="EH124" s="73"/>
      <c r="EI124" s="73"/>
      <c r="EJ124" s="73"/>
      <c r="EK124" s="73"/>
      <c r="EL124" s="73"/>
      <c r="EM124" s="73"/>
      <c r="EN124" s="73"/>
      <c r="EO124" s="73"/>
      <c r="EP124" s="73"/>
      <c r="EQ124" s="73"/>
      <c r="ER124" s="73"/>
      <c r="ES124" s="73"/>
      <c r="ET124" s="73"/>
      <c r="EU124" s="73"/>
      <c r="EV124" s="73"/>
      <c r="EW124" s="73"/>
      <c r="EX124" s="73"/>
      <c r="EY124" s="73"/>
      <c r="EZ124" s="73"/>
      <c r="FA124" s="73"/>
      <c r="FB124" s="73"/>
      <c r="FC124" s="73"/>
      <c r="FD124" s="73"/>
      <c r="FE124" s="73"/>
      <c r="FF124" s="73"/>
      <c r="FG124" s="73"/>
      <c r="FH124" s="73"/>
      <c r="FI124" s="73"/>
      <c r="FJ124" s="73"/>
      <c r="FK124" s="73"/>
      <c r="FL124" s="73"/>
      <c r="FM124" s="73"/>
      <c r="FN124" s="73"/>
      <c r="FO124" s="73"/>
      <c r="FP124" s="73"/>
      <c r="FQ124" s="73"/>
      <c r="FR124" s="73"/>
      <c r="FS124" s="73"/>
      <c r="FT124" s="73"/>
      <c r="FU124" s="73"/>
      <c r="FV124" s="73"/>
      <c r="FW124" s="73"/>
      <c r="FX124" s="73"/>
      <c r="FY124" s="73"/>
      <c r="FZ124" s="73"/>
      <c r="GA124" s="73"/>
      <c r="GB124" s="73"/>
      <c r="GC124" s="73"/>
      <c r="GD124" s="73"/>
      <c r="GE124" s="73"/>
      <c r="GF124" s="73"/>
      <c r="GG124" s="73"/>
      <c r="GH124" s="73"/>
      <c r="GI124" s="73"/>
      <c r="GJ124" s="73"/>
      <c r="GK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</row>
    <row r="125" spans="1:253" ht="20.25" hidden="1">
      <c r="A125" s="74" t="s">
        <v>229</v>
      </c>
      <c r="B125" s="74"/>
      <c r="C125" s="83">
        <v>3.9</v>
      </c>
      <c r="D125" s="83">
        <v>-0.3</v>
      </c>
      <c r="E125" s="83">
        <v>3.4</v>
      </c>
      <c r="F125" s="85">
        <v>106.19982</v>
      </c>
      <c r="G125" s="85">
        <v>111.18362</v>
      </c>
      <c r="H125" s="95">
        <v>105.04367000000001</v>
      </c>
      <c r="I125" s="95">
        <v>99.477450000000005</v>
      </c>
      <c r="J125" s="95">
        <v>95.110720000000001</v>
      </c>
      <c r="K125" s="95">
        <v>101.47682</v>
      </c>
      <c r="L125" s="95">
        <v>103.07698000000001</v>
      </c>
      <c r="M125" s="95">
        <v>106.26045999999999</v>
      </c>
      <c r="N125" s="95">
        <v>99.783060000000006</v>
      </c>
      <c r="O125" s="95">
        <v>104.62304</v>
      </c>
      <c r="P125" s="95">
        <v>105.34817</v>
      </c>
      <c r="Q125" s="95">
        <v>105.08465</v>
      </c>
      <c r="R125" s="95">
        <v>127.61194999999999</v>
      </c>
      <c r="S125" s="78"/>
      <c r="T125" s="73"/>
      <c r="U125" s="4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73"/>
      <c r="DK125" s="73"/>
      <c r="DL125" s="73"/>
      <c r="DM125" s="73"/>
      <c r="DN125" s="73"/>
      <c r="DO125" s="73"/>
      <c r="DP125" s="73"/>
      <c r="DQ125" s="73"/>
      <c r="DR125" s="73"/>
      <c r="DS125" s="73"/>
      <c r="DT125" s="73"/>
      <c r="DU125" s="73"/>
      <c r="DV125" s="73"/>
      <c r="DW125" s="73"/>
      <c r="DX125" s="73"/>
      <c r="DY125" s="73"/>
      <c r="DZ125" s="73"/>
      <c r="EA125" s="73"/>
      <c r="EB125" s="73"/>
      <c r="EC125" s="73"/>
      <c r="ED125" s="73"/>
      <c r="EE125" s="73"/>
      <c r="EF125" s="73"/>
      <c r="EG125" s="73"/>
      <c r="EH125" s="73"/>
      <c r="EI125" s="73"/>
      <c r="EJ125" s="73"/>
      <c r="EK125" s="73"/>
      <c r="EL125" s="73"/>
      <c r="EM125" s="73"/>
      <c r="EN125" s="73"/>
      <c r="EO125" s="73"/>
      <c r="EP125" s="73"/>
      <c r="EQ125" s="73"/>
      <c r="ER125" s="73"/>
      <c r="ES125" s="73"/>
      <c r="ET125" s="73"/>
      <c r="EU125" s="73"/>
      <c r="EV125" s="73"/>
      <c r="EW125" s="73"/>
      <c r="EX125" s="73"/>
      <c r="EY125" s="73"/>
      <c r="EZ125" s="73"/>
      <c r="FA125" s="73"/>
      <c r="FB125" s="73"/>
      <c r="FC125" s="73"/>
      <c r="FD125" s="73"/>
      <c r="FE125" s="73"/>
      <c r="FF125" s="73"/>
      <c r="FG125" s="73"/>
      <c r="FH125" s="73"/>
      <c r="FI125" s="73"/>
      <c r="FJ125" s="73"/>
      <c r="FK125" s="73"/>
      <c r="FL125" s="73"/>
      <c r="FM125" s="73"/>
      <c r="FN125" s="73"/>
      <c r="FO125" s="73"/>
      <c r="FP125" s="73"/>
      <c r="FQ125" s="73"/>
      <c r="FR125" s="73"/>
      <c r="FS125" s="73"/>
      <c r="FT125" s="73"/>
      <c r="FU125" s="73"/>
      <c r="FV125" s="73"/>
      <c r="FW125" s="73"/>
      <c r="FX125" s="73"/>
      <c r="FY125" s="73"/>
      <c r="FZ125" s="73"/>
      <c r="GA125" s="73"/>
      <c r="GB125" s="73"/>
      <c r="GC125" s="73"/>
      <c r="GD125" s="73"/>
      <c r="GE125" s="73"/>
      <c r="GF125" s="73"/>
      <c r="GG125" s="73"/>
      <c r="GH125" s="73"/>
      <c r="GI125" s="73"/>
      <c r="GJ125" s="73"/>
      <c r="GK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</row>
    <row r="126" spans="1:253" ht="20.25" hidden="1">
      <c r="A126" s="74"/>
      <c r="B126" s="74"/>
      <c r="C126" s="83" t="s">
        <v>2</v>
      </c>
      <c r="D126" s="83" t="s">
        <v>2</v>
      </c>
      <c r="E126" s="83" t="s">
        <v>2</v>
      </c>
      <c r="F126" s="85"/>
      <c r="G126" s="8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78"/>
      <c r="T126" s="73"/>
      <c r="U126" s="4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73"/>
      <c r="DK126" s="73"/>
      <c r="DL126" s="73"/>
      <c r="DM126" s="73"/>
      <c r="DN126" s="73"/>
      <c r="DO126" s="73"/>
      <c r="DP126" s="73"/>
      <c r="DQ126" s="73"/>
      <c r="DR126" s="73"/>
      <c r="DS126" s="73"/>
      <c r="DT126" s="73"/>
      <c r="DU126" s="73"/>
      <c r="DV126" s="73"/>
      <c r="DW126" s="73"/>
      <c r="DX126" s="73"/>
      <c r="DY126" s="73"/>
      <c r="DZ126" s="73"/>
      <c r="EA126" s="73"/>
      <c r="EB126" s="73"/>
      <c r="EC126" s="73"/>
      <c r="ED126" s="73"/>
      <c r="EE126" s="73"/>
      <c r="EF126" s="73"/>
      <c r="EG126" s="73"/>
      <c r="EH126" s="73"/>
      <c r="EI126" s="73"/>
      <c r="EJ126" s="73"/>
      <c r="EK126" s="73"/>
      <c r="EL126" s="73"/>
      <c r="EM126" s="73"/>
      <c r="EN126" s="73"/>
      <c r="EO126" s="73"/>
      <c r="EP126" s="73"/>
      <c r="EQ126" s="73"/>
      <c r="ER126" s="73"/>
      <c r="ES126" s="73"/>
      <c r="ET126" s="73"/>
      <c r="EU126" s="73"/>
      <c r="EV126" s="73"/>
      <c r="EW126" s="73"/>
      <c r="EX126" s="73"/>
      <c r="EY126" s="73"/>
      <c r="EZ126" s="73"/>
      <c r="FA126" s="73"/>
      <c r="FB126" s="73"/>
      <c r="FC126" s="73"/>
      <c r="FD126" s="73"/>
      <c r="FE126" s="73"/>
      <c r="FF126" s="73"/>
      <c r="FG126" s="73"/>
      <c r="FH126" s="73"/>
      <c r="FI126" s="73"/>
      <c r="FJ126" s="73"/>
      <c r="FK126" s="73"/>
      <c r="FL126" s="73"/>
      <c r="FM126" s="73"/>
      <c r="FN126" s="73"/>
      <c r="FO126" s="73"/>
      <c r="FP126" s="73"/>
      <c r="FQ126" s="73"/>
      <c r="FR126" s="73"/>
      <c r="FS126" s="73"/>
      <c r="FT126" s="73"/>
      <c r="FU126" s="73"/>
      <c r="FV126" s="73"/>
      <c r="FW126" s="73"/>
      <c r="FX126" s="73"/>
      <c r="FY126" s="73"/>
      <c r="FZ126" s="73"/>
      <c r="GA126" s="73"/>
      <c r="GB126" s="73"/>
      <c r="GC126" s="73"/>
      <c r="GD126" s="73"/>
      <c r="GE126" s="73"/>
      <c r="GF126" s="73"/>
      <c r="GG126" s="73"/>
      <c r="GH126" s="73"/>
      <c r="GI126" s="73"/>
      <c r="GJ126" s="73"/>
      <c r="GK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</row>
    <row r="127" spans="1:253" ht="20.25" hidden="1">
      <c r="A127" s="74" t="s">
        <v>230</v>
      </c>
      <c r="B127" s="74"/>
      <c r="C127" s="83">
        <v>3.8</v>
      </c>
      <c r="D127" s="83">
        <v>-0.3</v>
      </c>
      <c r="E127" s="83">
        <v>3.5</v>
      </c>
      <c r="F127" s="98">
        <v>105.87407</v>
      </c>
      <c r="G127" s="98">
        <v>111.48846</v>
      </c>
      <c r="H127" s="95">
        <v>104.57163</v>
      </c>
      <c r="I127" s="95">
        <v>95.574330000000003</v>
      </c>
      <c r="J127" s="95">
        <v>95.142589999999998</v>
      </c>
      <c r="K127" s="95">
        <v>100.84168</v>
      </c>
      <c r="L127" s="95">
        <v>102.72929000000001</v>
      </c>
      <c r="M127" s="95">
        <v>105.82089000000001</v>
      </c>
      <c r="N127" s="95">
        <v>99.713239999999999</v>
      </c>
      <c r="O127" s="95">
        <v>104.99995</v>
      </c>
      <c r="P127" s="95">
        <v>105.34817</v>
      </c>
      <c r="Q127" s="95">
        <v>105.21372</v>
      </c>
      <c r="R127" s="95">
        <v>125.91289999999999</v>
      </c>
      <c r="S127" s="78"/>
      <c r="T127" s="73"/>
      <c r="U127" s="4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73"/>
      <c r="DK127" s="73"/>
      <c r="DL127" s="73"/>
      <c r="DM127" s="73"/>
      <c r="DN127" s="73"/>
      <c r="DO127" s="73"/>
      <c r="DP127" s="73"/>
      <c r="DQ127" s="73"/>
      <c r="DR127" s="73"/>
      <c r="DS127" s="73"/>
      <c r="DT127" s="73"/>
      <c r="DU127" s="73"/>
      <c r="DV127" s="73"/>
      <c r="DW127" s="73"/>
      <c r="DX127" s="73"/>
      <c r="DY127" s="73"/>
      <c r="DZ127" s="73"/>
      <c r="EA127" s="73"/>
      <c r="EB127" s="73"/>
      <c r="EC127" s="73"/>
      <c r="ED127" s="73"/>
      <c r="EE127" s="73"/>
      <c r="EF127" s="73"/>
      <c r="EG127" s="73"/>
      <c r="EH127" s="73"/>
      <c r="EI127" s="73"/>
      <c r="EJ127" s="73"/>
      <c r="EK127" s="73"/>
      <c r="EL127" s="73"/>
      <c r="EM127" s="73"/>
      <c r="EN127" s="73"/>
      <c r="EO127" s="73"/>
      <c r="EP127" s="73"/>
      <c r="EQ127" s="73"/>
      <c r="ER127" s="73"/>
      <c r="ES127" s="73"/>
      <c r="ET127" s="73"/>
      <c r="EU127" s="73"/>
      <c r="EV127" s="73"/>
      <c r="EW127" s="73"/>
      <c r="EX127" s="73"/>
      <c r="EY127" s="73"/>
      <c r="EZ127" s="73"/>
      <c r="FA127" s="73"/>
      <c r="FB127" s="73"/>
      <c r="FC127" s="73"/>
      <c r="FD127" s="73"/>
      <c r="FE127" s="73"/>
      <c r="FF127" s="73"/>
      <c r="FG127" s="73"/>
      <c r="FH127" s="73"/>
      <c r="FI127" s="73"/>
      <c r="FJ127" s="73"/>
      <c r="FK127" s="73"/>
      <c r="FL127" s="73"/>
      <c r="FM127" s="73"/>
      <c r="FN127" s="73"/>
      <c r="FO127" s="73"/>
      <c r="FP127" s="73"/>
      <c r="FQ127" s="73"/>
      <c r="FR127" s="73"/>
      <c r="FS127" s="73"/>
      <c r="FT127" s="73"/>
      <c r="FU127" s="73"/>
      <c r="FV127" s="73"/>
      <c r="FW127" s="73"/>
      <c r="FX127" s="73"/>
      <c r="FY127" s="73"/>
      <c r="FZ127" s="73"/>
      <c r="GA127" s="73"/>
      <c r="GB127" s="73"/>
      <c r="GC127" s="73"/>
      <c r="GD127" s="73"/>
      <c r="GE127" s="73"/>
      <c r="GF127" s="73"/>
      <c r="GG127" s="73"/>
      <c r="GH127" s="73"/>
      <c r="GI127" s="73"/>
      <c r="GJ127" s="73"/>
      <c r="GK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</row>
    <row r="128" spans="1:253" ht="20.25" hidden="1">
      <c r="A128" s="74"/>
      <c r="B128" s="74"/>
      <c r="C128" s="83" t="s">
        <v>2</v>
      </c>
      <c r="D128" s="83" t="s">
        <v>2</v>
      </c>
      <c r="E128" s="83" t="s">
        <v>2</v>
      </c>
      <c r="F128" s="99"/>
      <c r="G128" s="99"/>
      <c r="H128" s="100"/>
      <c r="I128" s="100"/>
      <c r="J128" s="95"/>
      <c r="K128" s="100"/>
      <c r="L128" s="95"/>
      <c r="M128" s="100"/>
      <c r="N128" s="95"/>
      <c r="O128" s="100"/>
      <c r="P128" s="95"/>
      <c r="Q128" s="95"/>
      <c r="R128" s="95"/>
      <c r="S128" s="78"/>
      <c r="T128" s="73"/>
      <c r="U128" s="4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73"/>
      <c r="DK128" s="73"/>
      <c r="DL128" s="73"/>
      <c r="DM128" s="73"/>
      <c r="DN128" s="73"/>
      <c r="DO128" s="73"/>
      <c r="DP128" s="73"/>
      <c r="DQ128" s="73"/>
      <c r="DR128" s="73"/>
      <c r="DS128" s="73"/>
      <c r="DT128" s="73"/>
      <c r="DU128" s="73"/>
      <c r="DV128" s="73"/>
      <c r="DW128" s="73"/>
      <c r="DX128" s="73"/>
      <c r="DY128" s="73"/>
      <c r="DZ128" s="73"/>
      <c r="EA128" s="73"/>
      <c r="EB128" s="73"/>
      <c r="EC128" s="73"/>
      <c r="ED128" s="73"/>
      <c r="EE128" s="73"/>
      <c r="EF128" s="73"/>
      <c r="EG128" s="73"/>
      <c r="EH128" s="73"/>
      <c r="EI128" s="73"/>
      <c r="EJ128" s="73"/>
      <c r="EK128" s="73"/>
      <c r="EL128" s="73"/>
      <c r="EM128" s="73"/>
      <c r="EN128" s="73"/>
      <c r="EO128" s="73"/>
      <c r="EP128" s="73"/>
      <c r="EQ128" s="73"/>
      <c r="ER128" s="73"/>
      <c r="ES128" s="73"/>
      <c r="ET128" s="73"/>
      <c r="EU128" s="73"/>
      <c r="EV128" s="73"/>
      <c r="EW128" s="73"/>
      <c r="EX128" s="73"/>
      <c r="EY128" s="73"/>
      <c r="EZ128" s="73"/>
      <c r="FA128" s="73"/>
      <c r="FB128" s="73"/>
      <c r="FC128" s="73"/>
      <c r="FD128" s="73"/>
      <c r="FE128" s="73"/>
      <c r="FF128" s="73"/>
      <c r="FG128" s="73"/>
      <c r="FH128" s="73"/>
      <c r="FI128" s="73"/>
      <c r="FJ128" s="73"/>
      <c r="FK128" s="73"/>
      <c r="FL128" s="73"/>
      <c r="FM128" s="73"/>
      <c r="FN128" s="73"/>
      <c r="FO128" s="73"/>
      <c r="FP128" s="73"/>
      <c r="FQ128" s="73"/>
      <c r="FR128" s="73"/>
      <c r="FS128" s="73"/>
      <c r="FT128" s="73"/>
      <c r="FU128" s="73"/>
      <c r="FV128" s="73"/>
      <c r="FW128" s="73"/>
      <c r="FX128" s="73"/>
      <c r="FY128" s="73"/>
      <c r="FZ128" s="73"/>
      <c r="GA128" s="73"/>
      <c r="GB128" s="73"/>
      <c r="GC128" s="73"/>
      <c r="GD128" s="73"/>
      <c r="GE128" s="73"/>
      <c r="GF128" s="73"/>
      <c r="GG128" s="73"/>
      <c r="GH128" s="73"/>
      <c r="GI128" s="73"/>
      <c r="GJ128" s="73"/>
      <c r="GK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</row>
    <row r="129" spans="1:253" ht="20.25" hidden="1">
      <c r="A129" s="74" t="s">
        <v>231</v>
      </c>
      <c r="B129" s="74"/>
      <c r="C129" s="83">
        <v>3.9</v>
      </c>
      <c r="D129" s="83">
        <v>0.8</v>
      </c>
      <c r="E129" s="83">
        <v>3.6</v>
      </c>
      <c r="F129" s="98">
        <v>106.6909</v>
      </c>
      <c r="G129" s="98">
        <v>112.03613</v>
      </c>
      <c r="H129" s="95">
        <v>105.4509</v>
      </c>
      <c r="I129" s="95">
        <v>104.12745</v>
      </c>
      <c r="J129" s="95">
        <v>95.142589999999998</v>
      </c>
      <c r="K129" s="95">
        <v>101.61</v>
      </c>
      <c r="L129" s="95">
        <v>102.79373</v>
      </c>
      <c r="M129" s="95">
        <v>106.24323</v>
      </c>
      <c r="N129" s="95">
        <v>99.713239999999999</v>
      </c>
      <c r="O129" s="95">
        <v>105.93643</v>
      </c>
      <c r="P129" s="95">
        <v>105.34817</v>
      </c>
      <c r="Q129" s="95">
        <v>106.59869999999999</v>
      </c>
      <c r="R129" s="95">
        <v>126.19240000000001</v>
      </c>
      <c r="S129" s="78"/>
      <c r="T129" s="73"/>
      <c r="U129" s="4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  <c r="EF129" s="73"/>
      <c r="EG129" s="73"/>
      <c r="EH129" s="73"/>
      <c r="EI129" s="73"/>
      <c r="EJ129" s="73"/>
      <c r="EK129" s="73"/>
      <c r="EL129" s="73"/>
      <c r="EM129" s="73"/>
      <c r="EN129" s="73"/>
      <c r="EO129" s="73"/>
      <c r="EP129" s="73"/>
      <c r="EQ129" s="73"/>
      <c r="ER129" s="73"/>
      <c r="ES129" s="73"/>
      <c r="ET129" s="73"/>
      <c r="EU129" s="73"/>
      <c r="EV129" s="73"/>
      <c r="EW129" s="73"/>
      <c r="EX129" s="73"/>
      <c r="EY129" s="73"/>
      <c r="EZ129" s="73"/>
      <c r="FA129" s="73"/>
      <c r="FB129" s="73"/>
      <c r="FC129" s="73"/>
      <c r="FD129" s="73"/>
      <c r="FE129" s="73"/>
      <c r="FF129" s="73"/>
      <c r="FG129" s="73"/>
      <c r="FH129" s="73"/>
      <c r="FI129" s="73"/>
      <c r="FJ129" s="73"/>
      <c r="FK129" s="73"/>
      <c r="FL129" s="73"/>
      <c r="FM129" s="73"/>
      <c r="FN129" s="73"/>
      <c r="FO129" s="73"/>
      <c r="FP129" s="73"/>
      <c r="FQ129" s="73"/>
      <c r="FR129" s="73"/>
      <c r="FS129" s="73"/>
      <c r="FT129" s="73"/>
      <c r="FU129" s="73"/>
      <c r="FV129" s="73"/>
      <c r="FW129" s="73"/>
      <c r="FX129" s="73"/>
      <c r="FY129" s="73"/>
      <c r="FZ129" s="73"/>
      <c r="GA129" s="73"/>
      <c r="GB129" s="73"/>
      <c r="GC129" s="73"/>
      <c r="GD129" s="73"/>
      <c r="GE129" s="73"/>
      <c r="GF129" s="73"/>
      <c r="GG129" s="73"/>
      <c r="GH129" s="73"/>
      <c r="GI129" s="73"/>
      <c r="GJ129" s="73"/>
      <c r="GK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</row>
    <row r="130" spans="1:253" ht="21" hidden="1" customHeight="1">
      <c r="A130" s="74"/>
      <c r="B130" s="74"/>
      <c r="C130" s="83" t="s">
        <v>2</v>
      </c>
      <c r="D130" s="83" t="s">
        <v>2</v>
      </c>
      <c r="E130" s="83" t="s">
        <v>2</v>
      </c>
      <c r="F130" s="98"/>
      <c r="G130" s="98"/>
      <c r="H130" s="95"/>
      <c r="S130" s="78"/>
      <c r="T130" s="73"/>
      <c r="U130" s="4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3"/>
      <c r="EH130" s="73"/>
      <c r="EI130" s="73"/>
      <c r="EJ130" s="73"/>
      <c r="EK130" s="73"/>
      <c r="EL130" s="73"/>
      <c r="EM130" s="73"/>
      <c r="EN130" s="73"/>
      <c r="EO130" s="73"/>
      <c r="EP130" s="73"/>
      <c r="EQ130" s="73"/>
      <c r="ER130" s="73"/>
      <c r="ES130" s="73"/>
      <c r="ET130" s="73"/>
      <c r="EU130" s="73"/>
      <c r="EV130" s="73"/>
      <c r="EW130" s="73"/>
      <c r="EX130" s="73"/>
      <c r="EY130" s="73"/>
      <c r="EZ130" s="73"/>
      <c r="FA130" s="73"/>
      <c r="FB130" s="73"/>
      <c r="FC130" s="73"/>
      <c r="FD130" s="73"/>
      <c r="FE130" s="73"/>
      <c r="FF130" s="73"/>
      <c r="FG130" s="73"/>
      <c r="FH130" s="73"/>
      <c r="FI130" s="73"/>
      <c r="FJ130" s="73"/>
      <c r="FK130" s="73"/>
      <c r="FL130" s="73"/>
      <c r="FM130" s="73"/>
      <c r="FN130" s="73"/>
      <c r="FO130" s="73"/>
      <c r="FP130" s="73"/>
      <c r="FQ130" s="73"/>
      <c r="FR130" s="73"/>
      <c r="FS130" s="73"/>
      <c r="FT130" s="73"/>
      <c r="FU130" s="73"/>
      <c r="FV130" s="73"/>
      <c r="FW130" s="73"/>
      <c r="FX130" s="73"/>
      <c r="FY130" s="73"/>
      <c r="FZ130" s="73"/>
      <c r="GA130" s="73"/>
      <c r="GB130" s="73"/>
      <c r="GC130" s="73"/>
      <c r="GD130" s="73"/>
      <c r="GE130" s="73"/>
      <c r="GF130" s="73"/>
      <c r="GG130" s="73"/>
      <c r="GH130" s="73"/>
      <c r="GI130" s="73"/>
      <c r="GJ130" s="73"/>
      <c r="GK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</row>
    <row r="131" spans="1:253" ht="20.25" hidden="1">
      <c r="A131" s="101" t="s">
        <v>232</v>
      </c>
      <c r="B131" s="74"/>
      <c r="C131" s="83">
        <v>4.0999999999999996</v>
      </c>
      <c r="D131" s="83">
        <v>-0.1</v>
      </c>
      <c r="E131" s="83">
        <v>3.6</v>
      </c>
      <c r="F131" s="98">
        <v>106.59275</v>
      </c>
      <c r="G131" s="98">
        <v>113.01956</v>
      </c>
      <c r="H131" s="95">
        <v>105.10184</v>
      </c>
      <c r="I131" s="95">
        <v>99.467309999999998</v>
      </c>
      <c r="J131" s="95">
        <v>95.159419999999997</v>
      </c>
      <c r="K131" s="95">
        <v>101.6156</v>
      </c>
      <c r="L131" s="95">
        <v>102.79373</v>
      </c>
      <c r="M131" s="95">
        <v>105.64646</v>
      </c>
      <c r="N131" s="95">
        <v>99.713239999999999</v>
      </c>
      <c r="O131" s="95">
        <v>106.21266</v>
      </c>
      <c r="P131" s="95">
        <v>105.34817</v>
      </c>
      <c r="Q131" s="95">
        <v>106.66761</v>
      </c>
      <c r="R131" s="95">
        <v>126.10669</v>
      </c>
      <c r="S131" s="78"/>
      <c r="T131" s="73"/>
      <c r="U131" s="4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  <c r="EF131" s="73"/>
      <c r="EG131" s="73"/>
      <c r="EH131" s="73"/>
      <c r="EI131" s="73"/>
      <c r="EJ131" s="73"/>
      <c r="EK131" s="73"/>
      <c r="EL131" s="73"/>
      <c r="EM131" s="73"/>
      <c r="EN131" s="73"/>
      <c r="EO131" s="73"/>
      <c r="EP131" s="73"/>
      <c r="EQ131" s="73"/>
      <c r="ER131" s="73"/>
      <c r="ES131" s="73"/>
      <c r="ET131" s="73"/>
      <c r="EU131" s="73"/>
      <c r="EV131" s="73"/>
      <c r="EW131" s="73"/>
      <c r="EX131" s="73"/>
      <c r="EY131" s="73"/>
      <c r="EZ131" s="73"/>
      <c r="FA131" s="73"/>
      <c r="FB131" s="73"/>
      <c r="FC131" s="73"/>
      <c r="FD131" s="73"/>
      <c r="FE131" s="73"/>
      <c r="FF131" s="73"/>
      <c r="FG131" s="73"/>
      <c r="FH131" s="73"/>
      <c r="FI131" s="73"/>
      <c r="FJ131" s="73"/>
      <c r="FK131" s="73"/>
      <c r="FL131" s="73"/>
      <c r="FM131" s="73"/>
      <c r="FN131" s="73"/>
      <c r="FO131" s="73"/>
      <c r="FP131" s="73"/>
      <c r="FQ131" s="73"/>
      <c r="FR131" s="73"/>
      <c r="FS131" s="73"/>
      <c r="FT131" s="73"/>
      <c r="FU131" s="73"/>
      <c r="FV131" s="73"/>
      <c r="FW131" s="73"/>
      <c r="FX131" s="73"/>
      <c r="FY131" s="73"/>
      <c r="FZ131" s="73"/>
      <c r="GA131" s="73"/>
      <c r="GB131" s="73"/>
      <c r="GC131" s="73"/>
      <c r="GD131" s="73"/>
      <c r="GE131" s="73"/>
      <c r="GF131" s="73"/>
      <c r="GG131" s="73"/>
      <c r="GH131" s="73"/>
      <c r="GI131" s="73"/>
      <c r="GJ131" s="73"/>
      <c r="GK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</row>
    <row r="132" spans="1:253" ht="20.25" hidden="1">
      <c r="A132" s="101"/>
      <c r="B132" s="74"/>
      <c r="C132" s="83" t="s">
        <v>2</v>
      </c>
      <c r="D132" s="83" t="s">
        <v>2</v>
      </c>
      <c r="E132" s="83" t="s">
        <v>2</v>
      </c>
      <c r="F132" s="98"/>
      <c r="G132" s="98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78"/>
      <c r="T132" s="73"/>
      <c r="U132" s="4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3"/>
      <c r="EH132" s="73"/>
      <c r="EI132" s="73"/>
      <c r="EJ132" s="73"/>
      <c r="EK132" s="73"/>
      <c r="EL132" s="73"/>
      <c r="EM132" s="73"/>
      <c r="EN132" s="73"/>
      <c r="EO132" s="73"/>
      <c r="EP132" s="73"/>
      <c r="EQ132" s="73"/>
      <c r="ER132" s="73"/>
      <c r="ES132" s="73"/>
      <c r="ET132" s="73"/>
      <c r="EU132" s="73"/>
      <c r="EV132" s="73"/>
      <c r="EW132" s="73"/>
      <c r="EX132" s="73"/>
      <c r="EY132" s="73"/>
      <c r="EZ132" s="73"/>
      <c r="FA132" s="73"/>
      <c r="FB132" s="73"/>
      <c r="FC132" s="73"/>
      <c r="FD132" s="73"/>
      <c r="FE132" s="73"/>
      <c r="FF132" s="73"/>
      <c r="FG132" s="73"/>
      <c r="FH132" s="73"/>
      <c r="FI132" s="73"/>
      <c r="FJ132" s="73"/>
      <c r="FK132" s="73"/>
      <c r="FL132" s="73"/>
      <c r="FM132" s="73"/>
      <c r="FN132" s="73"/>
      <c r="FO132" s="73"/>
      <c r="FP132" s="73"/>
      <c r="FQ132" s="73"/>
      <c r="FR132" s="73"/>
      <c r="FS132" s="73"/>
      <c r="FT132" s="73"/>
      <c r="FU132" s="73"/>
      <c r="FV132" s="73"/>
      <c r="FW132" s="73"/>
      <c r="FX132" s="73"/>
      <c r="FY132" s="73"/>
      <c r="FZ132" s="73"/>
      <c r="GA132" s="73"/>
      <c r="GB132" s="73"/>
      <c r="GC132" s="73"/>
      <c r="GD132" s="73"/>
      <c r="GE132" s="73"/>
      <c r="GF132" s="73"/>
      <c r="GG132" s="73"/>
      <c r="GH132" s="73"/>
      <c r="GI132" s="73"/>
      <c r="GJ132" s="73"/>
      <c r="GK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</row>
    <row r="133" spans="1:253" ht="20.25" hidden="1">
      <c r="A133" s="101" t="s">
        <v>233</v>
      </c>
      <c r="B133" s="74"/>
      <c r="C133" s="83">
        <v>4.5</v>
      </c>
      <c r="D133" s="83">
        <v>0.6</v>
      </c>
      <c r="E133" s="83">
        <v>3.8</v>
      </c>
      <c r="F133" s="98">
        <v>107.22354</v>
      </c>
      <c r="G133" s="98">
        <v>113.47027</v>
      </c>
      <c r="H133" s="95">
        <v>105.77441</v>
      </c>
      <c r="I133" s="95">
        <v>104.25523</v>
      </c>
      <c r="J133" s="95">
        <v>95.142380000000003</v>
      </c>
      <c r="K133" s="95">
        <v>101.20123</v>
      </c>
      <c r="L133" s="95">
        <v>102.01706</v>
      </c>
      <c r="M133" s="95">
        <v>106.96616</v>
      </c>
      <c r="N133" s="95">
        <v>99.686930000000004</v>
      </c>
      <c r="O133" s="95">
        <v>106.07375999999999</v>
      </c>
      <c r="P133" s="95">
        <v>105.34817</v>
      </c>
      <c r="Q133" s="95">
        <v>108.05623</v>
      </c>
      <c r="R133" s="95">
        <v>126.03718000000001</v>
      </c>
      <c r="S133" s="78"/>
      <c r="T133" s="73"/>
      <c r="U133" s="4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  <c r="EF133" s="73"/>
      <c r="EG133" s="73"/>
      <c r="EH133" s="73"/>
      <c r="EI133" s="73"/>
      <c r="EJ133" s="73"/>
      <c r="EK133" s="73"/>
      <c r="EL133" s="73"/>
      <c r="EM133" s="73"/>
      <c r="EN133" s="73"/>
      <c r="EO133" s="73"/>
      <c r="EP133" s="73"/>
      <c r="EQ133" s="73"/>
      <c r="ER133" s="73"/>
      <c r="ES133" s="73"/>
      <c r="ET133" s="73"/>
      <c r="EU133" s="73"/>
      <c r="EV133" s="73"/>
      <c r="EW133" s="73"/>
      <c r="EX133" s="73"/>
      <c r="EY133" s="73"/>
      <c r="EZ133" s="73"/>
      <c r="FA133" s="73"/>
      <c r="FB133" s="73"/>
      <c r="FC133" s="73"/>
      <c r="FD133" s="73"/>
      <c r="FE133" s="73"/>
      <c r="FF133" s="73"/>
      <c r="FG133" s="73"/>
      <c r="FH133" s="73"/>
      <c r="FI133" s="73"/>
      <c r="FJ133" s="73"/>
      <c r="FK133" s="73"/>
      <c r="FL133" s="73"/>
      <c r="FM133" s="73"/>
      <c r="FN133" s="73"/>
      <c r="FO133" s="73"/>
      <c r="FP133" s="73"/>
      <c r="FQ133" s="73"/>
      <c r="FR133" s="73"/>
      <c r="FS133" s="73"/>
      <c r="FT133" s="73"/>
      <c r="FU133" s="73"/>
      <c r="FV133" s="73"/>
      <c r="FW133" s="73"/>
      <c r="FX133" s="73"/>
      <c r="FY133" s="73"/>
      <c r="FZ133" s="73"/>
      <c r="GA133" s="73"/>
      <c r="GB133" s="73"/>
      <c r="GC133" s="73"/>
      <c r="GD133" s="73"/>
      <c r="GE133" s="73"/>
      <c r="GF133" s="73"/>
      <c r="GG133" s="73"/>
      <c r="GH133" s="73"/>
      <c r="GI133" s="73"/>
      <c r="GJ133" s="73"/>
      <c r="GK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</row>
    <row r="134" spans="1:253" ht="20.25" hidden="1">
      <c r="A134" s="101"/>
      <c r="B134" s="74"/>
      <c r="C134" s="83" t="s">
        <v>2</v>
      </c>
      <c r="D134" s="83" t="s">
        <v>2</v>
      </c>
      <c r="E134" s="83" t="s">
        <v>2</v>
      </c>
      <c r="F134" s="98"/>
      <c r="G134" s="98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78"/>
      <c r="T134" s="73"/>
      <c r="U134" s="4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  <c r="EF134" s="73"/>
      <c r="EG134" s="73"/>
      <c r="EH134" s="73"/>
      <c r="EI134" s="73"/>
      <c r="EJ134" s="73"/>
      <c r="EK134" s="73"/>
      <c r="EL134" s="73"/>
      <c r="EM134" s="73"/>
      <c r="EN134" s="73"/>
      <c r="EO134" s="73"/>
      <c r="EP134" s="73"/>
      <c r="EQ134" s="73"/>
      <c r="ER134" s="73"/>
      <c r="ES134" s="73"/>
      <c r="ET134" s="73"/>
      <c r="EU134" s="73"/>
      <c r="EV134" s="73"/>
      <c r="EW134" s="73"/>
      <c r="EX134" s="73"/>
      <c r="EY134" s="73"/>
      <c r="EZ134" s="73"/>
      <c r="FA134" s="73"/>
      <c r="FB134" s="73"/>
      <c r="FC134" s="73"/>
      <c r="FD134" s="73"/>
      <c r="FE134" s="73"/>
      <c r="FF134" s="73"/>
      <c r="FG134" s="73"/>
      <c r="FH134" s="73"/>
      <c r="FI134" s="73"/>
      <c r="FJ134" s="73"/>
      <c r="FK134" s="73"/>
      <c r="FL134" s="73"/>
      <c r="FM134" s="73"/>
      <c r="FN134" s="73"/>
      <c r="FO134" s="73"/>
      <c r="FP134" s="73"/>
      <c r="FQ134" s="73"/>
      <c r="FR134" s="73"/>
      <c r="FS134" s="73"/>
      <c r="FT134" s="73"/>
      <c r="FU134" s="73"/>
      <c r="FV134" s="73"/>
      <c r="FW134" s="73"/>
      <c r="FX134" s="73"/>
      <c r="FY134" s="73"/>
      <c r="FZ134" s="73"/>
      <c r="GA134" s="73"/>
      <c r="GB134" s="73"/>
      <c r="GC134" s="73"/>
      <c r="GD134" s="73"/>
      <c r="GE134" s="73"/>
      <c r="GF134" s="73"/>
      <c r="GG134" s="73"/>
      <c r="GH134" s="73"/>
      <c r="GI134" s="73"/>
      <c r="GJ134" s="73"/>
      <c r="GK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</row>
    <row r="135" spans="1:253" ht="20.25" hidden="1">
      <c r="A135" s="101" t="s">
        <v>234</v>
      </c>
      <c r="B135" s="74"/>
      <c r="C135" s="83">
        <v>4.3</v>
      </c>
      <c r="D135" s="83">
        <v>0.2</v>
      </c>
      <c r="E135" s="83">
        <v>3.8</v>
      </c>
      <c r="F135" s="98">
        <v>107.43573000000001</v>
      </c>
      <c r="G135" s="98">
        <v>113.57325</v>
      </c>
      <c r="H135" s="95">
        <v>106.01193000000001</v>
      </c>
      <c r="I135" s="95">
        <v>102.78505</v>
      </c>
      <c r="J135" s="95">
        <v>95.103710000000007</v>
      </c>
      <c r="K135" s="95">
        <v>101.74423</v>
      </c>
      <c r="L135" s="95">
        <v>101.97058</v>
      </c>
      <c r="M135" s="95">
        <v>107.86323</v>
      </c>
      <c r="N135" s="95">
        <v>98.256950000000003</v>
      </c>
      <c r="O135" s="95">
        <v>106.65233000000001</v>
      </c>
      <c r="P135" s="95">
        <v>105.34817</v>
      </c>
      <c r="Q135" s="95">
        <v>108.88126</v>
      </c>
      <c r="R135" s="95">
        <v>126.05392000000001</v>
      </c>
      <c r="S135" s="78"/>
      <c r="T135" s="73"/>
      <c r="U135" s="4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3"/>
      <c r="EH135" s="73"/>
      <c r="EI135" s="73"/>
      <c r="EJ135" s="73"/>
      <c r="EK135" s="73"/>
      <c r="EL135" s="73"/>
      <c r="EM135" s="73"/>
      <c r="EN135" s="73"/>
      <c r="EO135" s="73"/>
      <c r="EP135" s="73"/>
      <c r="EQ135" s="73"/>
      <c r="ER135" s="73"/>
      <c r="ES135" s="73"/>
      <c r="ET135" s="73"/>
      <c r="EU135" s="73"/>
      <c r="EV135" s="73"/>
      <c r="EW135" s="73"/>
      <c r="EX135" s="73"/>
      <c r="EY135" s="73"/>
      <c r="EZ135" s="73"/>
      <c r="FA135" s="73"/>
      <c r="FB135" s="73"/>
      <c r="FC135" s="73"/>
      <c r="FD135" s="73"/>
      <c r="FE135" s="73"/>
      <c r="FF135" s="73"/>
      <c r="FG135" s="73"/>
      <c r="FH135" s="73"/>
      <c r="FI135" s="73"/>
      <c r="FJ135" s="73"/>
      <c r="FK135" s="73"/>
      <c r="FL135" s="73"/>
      <c r="FM135" s="73"/>
      <c r="FN135" s="73"/>
      <c r="FO135" s="73"/>
      <c r="FP135" s="73"/>
      <c r="FQ135" s="73"/>
      <c r="FR135" s="73"/>
      <c r="FS135" s="73"/>
      <c r="FT135" s="73"/>
      <c r="FU135" s="73"/>
      <c r="FV135" s="73"/>
      <c r="FW135" s="73"/>
      <c r="FX135" s="73"/>
      <c r="FY135" s="73"/>
      <c r="FZ135" s="73"/>
      <c r="GA135" s="73"/>
      <c r="GB135" s="73"/>
      <c r="GC135" s="73"/>
      <c r="GD135" s="73"/>
      <c r="GE135" s="73"/>
      <c r="GF135" s="73"/>
      <c r="GG135" s="73"/>
      <c r="GH135" s="73"/>
      <c r="GI135" s="73"/>
      <c r="GJ135" s="73"/>
      <c r="GK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</row>
    <row r="136" spans="1:253" ht="20.25" hidden="1">
      <c r="A136" s="101"/>
      <c r="B136" s="74"/>
      <c r="C136" s="83" t="s">
        <v>2</v>
      </c>
      <c r="D136" s="83" t="s">
        <v>2</v>
      </c>
      <c r="E136" s="83" t="s">
        <v>2</v>
      </c>
      <c r="F136" s="98"/>
      <c r="G136" s="98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78"/>
      <c r="T136" s="73"/>
      <c r="U136" s="4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</row>
    <row r="137" spans="1:253" ht="20.25" hidden="1">
      <c r="A137" s="101" t="s">
        <v>235</v>
      </c>
      <c r="B137" s="74"/>
      <c r="C137" s="83">
        <v>3.5</v>
      </c>
      <c r="D137" s="83">
        <v>-0.6</v>
      </c>
      <c r="E137" s="83">
        <v>3.8</v>
      </c>
      <c r="F137" s="98">
        <v>106.74231</v>
      </c>
      <c r="G137" s="98">
        <v>113.70979</v>
      </c>
      <c r="H137" s="95">
        <v>105.12597</v>
      </c>
      <c r="I137" s="95">
        <v>98.705089999999998</v>
      </c>
      <c r="J137" s="95">
        <v>94.950810000000004</v>
      </c>
      <c r="K137" s="95">
        <v>101.64389</v>
      </c>
      <c r="L137" s="95">
        <v>101.85406</v>
      </c>
      <c r="M137" s="95">
        <v>105.53462</v>
      </c>
      <c r="N137" s="95">
        <v>97.319869999999995</v>
      </c>
      <c r="O137" s="95">
        <v>106.74975000000001</v>
      </c>
      <c r="P137" s="95">
        <v>105.34817</v>
      </c>
      <c r="Q137" s="95">
        <v>108.57617999999999</v>
      </c>
      <c r="R137" s="95">
        <v>126.18084</v>
      </c>
      <c r="S137" s="78"/>
      <c r="T137" s="73"/>
      <c r="U137" s="4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73"/>
      <c r="DK137" s="73"/>
      <c r="DL137" s="73"/>
      <c r="DM137" s="73"/>
      <c r="DN137" s="73"/>
      <c r="DO137" s="73"/>
      <c r="DP137" s="73"/>
      <c r="DQ137" s="73"/>
      <c r="DR137" s="73"/>
      <c r="DS137" s="73"/>
      <c r="DT137" s="73"/>
      <c r="DU137" s="73"/>
      <c r="DV137" s="73"/>
      <c r="DW137" s="73"/>
      <c r="DX137" s="73"/>
      <c r="DY137" s="73"/>
      <c r="DZ137" s="73"/>
      <c r="EA137" s="73"/>
      <c r="EB137" s="73"/>
      <c r="EC137" s="73"/>
      <c r="ED137" s="73"/>
      <c r="EE137" s="73"/>
      <c r="EF137" s="73"/>
      <c r="EG137" s="73"/>
      <c r="EH137" s="73"/>
      <c r="EI137" s="73"/>
      <c r="EJ137" s="73"/>
      <c r="EK137" s="73"/>
      <c r="EL137" s="73"/>
      <c r="EM137" s="73"/>
      <c r="EN137" s="73"/>
      <c r="EO137" s="73"/>
      <c r="EP137" s="73"/>
      <c r="EQ137" s="73"/>
      <c r="ER137" s="73"/>
      <c r="ES137" s="73"/>
      <c r="ET137" s="73"/>
      <c r="EU137" s="73"/>
      <c r="EV137" s="73"/>
      <c r="EW137" s="73"/>
      <c r="EX137" s="73"/>
      <c r="EY137" s="73"/>
      <c r="EZ137" s="73"/>
      <c r="FA137" s="73"/>
      <c r="FB137" s="73"/>
      <c r="FC137" s="73"/>
      <c r="FD137" s="73"/>
      <c r="FE137" s="73"/>
      <c r="FF137" s="73"/>
      <c r="FG137" s="73"/>
      <c r="FH137" s="73"/>
      <c r="FI137" s="73"/>
      <c r="FJ137" s="73"/>
      <c r="FK137" s="73"/>
      <c r="FL137" s="73"/>
      <c r="FM137" s="73"/>
      <c r="FN137" s="73"/>
      <c r="FO137" s="73"/>
      <c r="FP137" s="73"/>
      <c r="FQ137" s="73"/>
      <c r="FR137" s="73"/>
      <c r="FS137" s="73"/>
      <c r="FT137" s="73"/>
      <c r="FU137" s="73"/>
      <c r="FV137" s="73"/>
      <c r="FW137" s="73"/>
      <c r="FX137" s="73"/>
      <c r="FY137" s="73"/>
      <c r="FZ137" s="73"/>
      <c r="GA137" s="73"/>
      <c r="GB137" s="73"/>
      <c r="GC137" s="73"/>
      <c r="GD137" s="73"/>
      <c r="GE137" s="73"/>
      <c r="GF137" s="73"/>
      <c r="GG137" s="73"/>
      <c r="GH137" s="73"/>
      <c r="GI137" s="73"/>
      <c r="GJ137" s="73"/>
      <c r="GK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</row>
    <row r="138" spans="1:253" ht="20.25" hidden="1">
      <c r="A138" s="101"/>
      <c r="B138" s="74"/>
      <c r="C138" s="83" t="s">
        <v>2</v>
      </c>
      <c r="D138" s="83" t="s">
        <v>2</v>
      </c>
      <c r="E138" s="83" t="s">
        <v>2</v>
      </c>
      <c r="F138" s="98"/>
      <c r="G138" s="98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78"/>
      <c r="T138" s="73"/>
      <c r="U138" s="4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  <c r="EE138" s="73"/>
      <c r="EF138" s="73"/>
      <c r="EG138" s="73"/>
      <c r="EH138" s="73"/>
      <c r="EI138" s="73"/>
      <c r="EJ138" s="73"/>
      <c r="EK138" s="73"/>
      <c r="EL138" s="73"/>
      <c r="EM138" s="73"/>
      <c r="EN138" s="73"/>
      <c r="EO138" s="73"/>
      <c r="EP138" s="73"/>
      <c r="EQ138" s="73"/>
      <c r="ER138" s="73"/>
      <c r="ES138" s="73"/>
      <c r="ET138" s="73"/>
      <c r="EU138" s="73"/>
      <c r="EV138" s="73"/>
      <c r="EW138" s="73"/>
      <c r="EX138" s="73"/>
      <c r="EY138" s="73"/>
      <c r="EZ138" s="73"/>
      <c r="FA138" s="73"/>
      <c r="FB138" s="73"/>
      <c r="FC138" s="73"/>
      <c r="FD138" s="73"/>
      <c r="FE138" s="73"/>
      <c r="FF138" s="73"/>
      <c r="FG138" s="73"/>
      <c r="FH138" s="73"/>
      <c r="FI138" s="73"/>
      <c r="FJ138" s="73"/>
      <c r="FK138" s="73"/>
      <c r="FL138" s="73"/>
      <c r="FM138" s="73"/>
      <c r="FN138" s="73"/>
      <c r="FO138" s="73"/>
      <c r="FP138" s="73"/>
      <c r="FQ138" s="73"/>
      <c r="FR138" s="73"/>
      <c r="FS138" s="73"/>
      <c r="FT138" s="73"/>
      <c r="FU138" s="73"/>
      <c r="FV138" s="73"/>
      <c r="FW138" s="73"/>
      <c r="FX138" s="73"/>
      <c r="FY138" s="73"/>
      <c r="FZ138" s="73"/>
      <c r="GA138" s="73"/>
      <c r="GB138" s="73"/>
      <c r="GC138" s="73"/>
      <c r="GD138" s="73"/>
      <c r="GE138" s="73"/>
      <c r="GF138" s="73"/>
      <c r="GG138" s="73"/>
      <c r="GH138" s="73"/>
      <c r="GI138" s="73"/>
      <c r="GJ138" s="73"/>
      <c r="GK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</row>
    <row r="139" spans="1:253" ht="20.25" hidden="1">
      <c r="A139" s="101" t="s">
        <v>236</v>
      </c>
      <c r="B139" s="74"/>
      <c r="C139" s="83">
        <v>3.1</v>
      </c>
      <c r="D139" s="83">
        <v>-0.1</v>
      </c>
      <c r="E139" s="83">
        <v>3.7</v>
      </c>
      <c r="F139" s="98">
        <v>106.6</v>
      </c>
      <c r="G139" s="98">
        <v>114.2</v>
      </c>
      <c r="H139" s="95">
        <v>104.8</v>
      </c>
      <c r="I139" s="95">
        <v>102.5</v>
      </c>
      <c r="J139" s="95">
        <v>95</v>
      </c>
      <c r="K139" s="95">
        <v>100.8</v>
      </c>
      <c r="L139" s="95">
        <v>102.6</v>
      </c>
      <c r="M139" s="95">
        <v>104.3</v>
      </c>
      <c r="N139" s="95">
        <v>97.3</v>
      </c>
      <c r="O139" s="95">
        <v>104.9</v>
      </c>
      <c r="P139" s="95">
        <v>105.3</v>
      </c>
      <c r="Q139" s="95">
        <v>108.6</v>
      </c>
      <c r="R139" s="95">
        <v>126.3</v>
      </c>
      <c r="S139" s="78"/>
      <c r="T139" s="73"/>
      <c r="U139" s="4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</row>
    <row r="140" spans="1:253" ht="20.25" hidden="1">
      <c r="A140" s="101"/>
      <c r="B140" s="74"/>
      <c r="C140" s="83" t="s">
        <v>2</v>
      </c>
      <c r="D140" s="83" t="s">
        <v>2</v>
      </c>
      <c r="E140" s="83" t="s">
        <v>2</v>
      </c>
      <c r="F140" s="98"/>
      <c r="G140" s="98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78"/>
      <c r="T140" s="73"/>
      <c r="U140" s="4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73"/>
      <c r="DK140" s="73"/>
      <c r="DL140" s="73"/>
      <c r="DM140" s="73"/>
      <c r="DN140" s="73"/>
      <c r="DO140" s="73"/>
      <c r="DP140" s="73"/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3"/>
      <c r="EH140" s="73"/>
      <c r="EI140" s="73"/>
      <c r="EJ140" s="73"/>
      <c r="EK140" s="73"/>
      <c r="EL140" s="73"/>
      <c r="EM140" s="73"/>
      <c r="EN140" s="73"/>
      <c r="EO140" s="73"/>
      <c r="EP140" s="73"/>
      <c r="EQ140" s="73"/>
      <c r="ER140" s="73"/>
      <c r="ES140" s="73"/>
      <c r="ET140" s="73"/>
      <c r="EU140" s="73"/>
      <c r="EV140" s="73"/>
      <c r="EW140" s="73"/>
      <c r="EX140" s="73"/>
      <c r="EY140" s="73"/>
      <c r="EZ140" s="73"/>
      <c r="FA140" s="73"/>
      <c r="FB140" s="73"/>
      <c r="FC140" s="73"/>
      <c r="FD140" s="73"/>
      <c r="FE140" s="73"/>
      <c r="FF140" s="73"/>
      <c r="FG140" s="73"/>
      <c r="FH140" s="73"/>
      <c r="FI140" s="73"/>
      <c r="FJ140" s="73"/>
      <c r="FK140" s="73"/>
      <c r="FL140" s="73"/>
      <c r="FM140" s="73"/>
      <c r="FN140" s="73"/>
      <c r="FO140" s="73"/>
      <c r="FP140" s="73"/>
      <c r="FQ140" s="73"/>
      <c r="FR140" s="73"/>
      <c r="FS140" s="73"/>
      <c r="FT140" s="73"/>
      <c r="FU140" s="73"/>
      <c r="FV140" s="73"/>
      <c r="FW140" s="73"/>
      <c r="FX140" s="73"/>
      <c r="FY140" s="73"/>
      <c r="FZ140" s="73"/>
      <c r="GA140" s="73"/>
      <c r="GB140" s="73"/>
      <c r="GC140" s="73"/>
      <c r="GD140" s="73"/>
      <c r="GE140" s="73"/>
      <c r="GF140" s="73"/>
      <c r="GG140" s="73"/>
      <c r="GH140" s="73"/>
      <c r="GI140" s="73"/>
      <c r="GJ140" s="73"/>
      <c r="GK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</row>
    <row r="141" spans="1:253" ht="20.25" hidden="1">
      <c r="A141" s="101" t="s">
        <v>237</v>
      </c>
      <c r="B141" s="74"/>
      <c r="C141" s="83">
        <v>3.3</v>
      </c>
      <c r="D141" s="83">
        <v>0.4</v>
      </c>
      <c r="E141" s="83">
        <v>3.7</v>
      </c>
      <c r="F141" s="98">
        <v>107.00163000000001</v>
      </c>
      <c r="G141" s="98">
        <v>114.20496</v>
      </c>
      <c r="H141" s="95">
        <v>105.33058</v>
      </c>
      <c r="I141" s="95">
        <v>94.231800000000007</v>
      </c>
      <c r="J141" s="95">
        <v>95.167410000000004</v>
      </c>
      <c r="K141" s="95">
        <v>100.68079</v>
      </c>
      <c r="L141" s="95">
        <v>102.75091</v>
      </c>
      <c r="M141" s="95">
        <v>107.85008999999999</v>
      </c>
      <c r="N141" s="95">
        <v>97.319869999999995</v>
      </c>
      <c r="O141" s="95">
        <v>104.7593</v>
      </c>
      <c r="P141" s="95">
        <v>105.34817</v>
      </c>
      <c r="Q141" s="95">
        <v>109.09259</v>
      </c>
      <c r="R141" s="95">
        <v>126.22466</v>
      </c>
      <c r="S141" s="78"/>
      <c r="T141" s="73"/>
      <c r="U141" s="4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73"/>
      <c r="DK141" s="73"/>
      <c r="DL141" s="73"/>
      <c r="DM141" s="73"/>
      <c r="DN141" s="73"/>
      <c r="DO141" s="73"/>
      <c r="DP141" s="73"/>
      <c r="DQ141" s="73"/>
      <c r="DR141" s="73"/>
      <c r="DS141" s="73"/>
      <c r="DT141" s="73"/>
      <c r="DU141" s="73"/>
      <c r="DV141" s="73"/>
      <c r="DW141" s="73"/>
      <c r="DX141" s="73"/>
      <c r="DY141" s="73"/>
      <c r="DZ141" s="73"/>
      <c r="EA141" s="73"/>
      <c r="EB141" s="73"/>
      <c r="EC141" s="73"/>
      <c r="ED141" s="73"/>
      <c r="EE141" s="73"/>
      <c r="EF141" s="73"/>
      <c r="EG141" s="73"/>
      <c r="EH141" s="73"/>
      <c r="EI141" s="73"/>
      <c r="EJ141" s="73"/>
      <c r="EK141" s="73"/>
      <c r="EL141" s="73"/>
      <c r="EM141" s="73"/>
      <c r="EN141" s="73"/>
      <c r="EO141" s="73"/>
      <c r="EP141" s="73"/>
      <c r="EQ141" s="73"/>
      <c r="ER141" s="73"/>
      <c r="ES141" s="73"/>
      <c r="ET141" s="73"/>
      <c r="EU141" s="73"/>
      <c r="EV141" s="73"/>
      <c r="EW141" s="73"/>
      <c r="EX141" s="73"/>
      <c r="EY141" s="73"/>
      <c r="EZ141" s="73"/>
      <c r="FA141" s="73"/>
      <c r="FB141" s="73"/>
      <c r="FC141" s="73"/>
      <c r="FD141" s="73"/>
      <c r="FE141" s="73"/>
      <c r="FF141" s="73"/>
      <c r="FG141" s="73"/>
      <c r="FH141" s="73"/>
      <c r="FI141" s="73"/>
      <c r="FJ141" s="73"/>
      <c r="FK141" s="73"/>
      <c r="FL141" s="73"/>
      <c r="FM141" s="73"/>
      <c r="FN141" s="73"/>
      <c r="FO141" s="73"/>
      <c r="FP141" s="73"/>
      <c r="FQ141" s="73"/>
      <c r="FR141" s="73"/>
      <c r="FS141" s="73"/>
      <c r="FT141" s="73"/>
      <c r="FU141" s="73"/>
      <c r="FV141" s="73"/>
      <c r="FW141" s="73"/>
      <c r="FX141" s="73"/>
      <c r="FY141" s="73"/>
      <c r="FZ141" s="73"/>
      <c r="GA141" s="73"/>
      <c r="GB141" s="73"/>
      <c r="GC141" s="73"/>
      <c r="GD141" s="73"/>
      <c r="GE141" s="73"/>
      <c r="GF141" s="73"/>
      <c r="GG141" s="73"/>
      <c r="GH141" s="73"/>
      <c r="GI141" s="73"/>
      <c r="GJ141" s="73"/>
      <c r="GK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</row>
    <row r="142" spans="1:253" ht="20.25">
      <c r="A142" s="101"/>
      <c r="B142" s="74"/>
      <c r="C142" s="83" t="s">
        <v>2</v>
      </c>
      <c r="D142" s="83" t="s">
        <v>2</v>
      </c>
      <c r="E142" s="83" t="s">
        <v>2</v>
      </c>
      <c r="F142" s="152"/>
      <c r="G142" s="98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78"/>
      <c r="T142" s="73"/>
      <c r="U142" s="4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</row>
    <row r="143" spans="1:253" ht="20.25">
      <c r="A143" s="101">
        <v>2023</v>
      </c>
      <c r="B143" s="83">
        <v>0.35730000000000001</v>
      </c>
      <c r="C143" s="62" t="s">
        <v>2</v>
      </c>
      <c r="D143" s="83" t="s">
        <v>2</v>
      </c>
      <c r="E143" s="83" t="s">
        <v>2</v>
      </c>
      <c r="F143" s="152">
        <v>106.81124</v>
      </c>
      <c r="G143" s="152">
        <v>115.31401</v>
      </c>
      <c r="H143" s="152">
        <v>104.83874</v>
      </c>
      <c r="I143" s="152">
        <v>100.25904</v>
      </c>
      <c r="J143" s="152">
        <v>95.140360000000001</v>
      </c>
      <c r="K143" s="152">
        <v>101.60502</v>
      </c>
      <c r="L143" s="152">
        <v>103.52643999999999</v>
      </c>
      <c r="M143" s="152">
        <v>103.31162999999999</v>
      </c>
      <c r="N143" s="152">
        <v>95.990899999999996</v>
      </c>
      <c r="O143" s="152">
        <v>106.84667</v>
      </c>
      <c r="P143" s="152">
        <v>106.1456</v>
      </c>
      <c r="Q143" s="152">
        <v>109.57285</v>
      </c>
      <c r="R143" s="152">
        <v>126.3888</v>
      </c>
      <c r="S143" s="78"/>
      <c r="T143" s="73"/>
      <c r="U143" s="4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73"/>
      <c r="DK143" s="73"/>
      <c r="DL143" s="73"/>
      <c r="DM143" s="73"/>
      <c r="DN143" s="73"/>
      <c r="DO143" s="73"/>
      <c r="DP143" s="73"/>
      <c r="DQ143" s="73"/>
      <c r="DR143" s="73"/>
      <c r="DS143" s="73"/>
      <c r="DT143" s="73"/>
      <c r="DU143" s="73"/>
      <c r="DV143" s="73"/>
      <c r="DW143" s="73"/>
      <c r="DX143" s="73"/>
      <c r="DY143" s="73"/>
      <c r="DZ143" s="73"/>
      <c r="EA143" s="73"/>
      <c r="EB143" s="73"/>
      <c r="EC143" s="73"/>
      <c r="ED143" s="73"/>
      <c r="EE143" s="73"/>
      <c r="EF143" s="73"/>
      <c r="EG143" s="73"/>
      <c r="EH143" s="73"/>
      <c r="EI143" s="73"/>
      <c r="EJ143" s="73"/>
      <c r="EK143" s="73"/>
      <c r="EL143" s="73"/>
      <c r="EM143" s="73"/>
      <c r="EN143" s="73"/>
      <c r="EO143" s="73"/>
      <c r="EP143" s="73"/>
      <c r="EQ143" s="73"/>
      <c r="ER143" s="73"/>
      <c r="ES143" s="73"/>
      <c r="ET143" s="73"/>
      <c r="EU143" s="73"/>
      <c r="EV143" s="73"/>
      <c r="EW143" s="73"/>
      <c r="EX143" s="73"/>
      <c r="EY143" s="73"/>
      <c r="EZ143" s="73"/>
      <c r="FA143" s="73"/>
      <c r="FB143" s="73"/>
      <c r="FC143" s="73"/>
      <c r="FD143" s="73"/>
      <c r="FE143" s="73"/>
      <c r="FF143" s="73"/>
      <c r="FG143" s="73"/>
      <c r="FH143" s="73"/>
      <c r="FI143" s="73"/>
      <c r="FJ143" s="73"/>
      <c r="FK143" s="73"/>
      <c r="FL143" s="73"/>
      <c r="FM143" s="73"/>
      <c r="FN143" s="73"/>
      <c r="FO143" s="73"/>
      <c r="FP143" s="73"/>
      <c r="FQ143" s="73"/>
      <c r="FR143" s="73"/>
      <c r="FS143" s="73"/>
      <c r="FT143" s="73"/>
      <c r="FU143" s="73"/>
      <c r="FV143" s="73"/>
      <c r="FW143" s="73"/>
      <c r="FX143" s="73"/>
      <c r="FY143" s="73"/>
      <c r="FZ143" s="73"/>
      <c r="GA143" s="73"/>
      <c r="GB143" s="73"/>
      <c r="GC143" s="73"/>
      <c r="GD143" s="73"/>
      <c r="GE143" s="73"/>
      <c r="GF143" s="73"/>
      <c r="GG143" s="73"/>
      <c r="GH143" s="73"/>
      <c r="GI143" s="73"/>
      <c r="GJ143" s="73"/>
      <c r="GK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</row>
    <row r="144" spans="1:253" ht="20.25">
      <c r="A144" s="101"/>
      <c r="B144" s="151"/>
      <c r="C144" s="83" t="s">
        <v>2</v>
      </c>
      <c r="D144" s="83" t="s">
        <v>2</v>
      </c>
      <c r="E144" s="83" t="s">
        <v>2</v>
      </c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78"/>
      <c r="T144" s="73"/>
      <c r="U144" s="4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73"/>
      <c r="DC144" s="73"/>
      <c r="DD144" s="73"/>
      <c r="DE144" s="73"/>
      <c r="DF144" s="73"/>
      <c r="DG144" s="73"/>
      <c r="DH144" s="73"/>
      <c r="DI144" s="73"/>
      <c r="DJ144" s="73"/>
      <c r="DK144" s="73"/>
      <c r="DL144" s="73"/>
      <c r="DM144" s="73"/>
      <c r="DN144" s="73"/>
      <c r="DO144" s="73"/>
      <c r="DP144" s="73"/>
      <c r="DQ144" s="73"/>
      <c r="DR144" s="73"/>
      <c r="DS144" s="73"/>
      <c r="DT144" s="73"/>
      <c r="DU144" s="73"/>
      <c r="DV144" s="73"/>
      <c r="DW144" s="73"/>
      <c r="DX144" s="73"/>
      <c r="DY144" s="73"/>
      <c r="DZ144" s="73"/>
      <c r="EA144" s="73"/>
      <c r="EB144" s="73"/>
      <c r="EC144" s="73"/>
      <c r="ED144" s="73"/>
      <c r="EE144" s="73"/>
      <c r="EF144" s="73"/>
      <c r="EG144" s="73"/>
      <c r="EH144" s="73"/>
      <c r="EI144" s="73"/>
      <c r="EJ144" s="73"/>
      <c r="EK144" s="73"/>
      <c r="EL144" s="73"/>
      <c r="EM144" s="73"/>
      <c r="EN144" s="73"/>
      <c r="EO144" s="73"/>
      <c r="EP144" s="73"/>
      <c r="EQ144" s="73"/>
      <c r="ER144" s="73"/>
      <c r="ES144" s="73"/>
      <c r="ET144" s="73"/>
      <c r="EU144" s="73"/>
      <c r="EV144" s="73"/>
      <c r="EW144" s="73"/>
      <c r="EX144" s="73"/>
      <c r="EY144" s="73"/>
      <c r="EZ144" s="73"/>
      <c r="FA144" s="73"/>
      <c r="FB144" s="73"/>
      <c r="FC144" s="73"/>
      <c r="FD144" s="73"/>
      <c r="FE144" s="73"/>
      <c r="FF144" s="73"/>
      <c r="FG144" s="73"/>
      <c r="FH144" s="73"/>
      <c r="FI144" s="73"/>
      <c r="FJ144" s="73"/>
      <c r="FK144" s="73"/>
      <c r="FL144" s="73"/>
      <c r="FM144" s="73"/>
      <c r="FN144" s="73"/>
      <c r="FO144" s="73"/>
      <c r="FP144" s="73"/>
      <c r="FQ144" s="73"/>
      <c r="FR144" s="73"/>
      <c r="FS144" s="73"/>
      <c r="FT144" s="73"/>
      <c r="FU144" s="73"/>
      <c r="FV144" s="73"/>
      <c r="FW144" s="73"/>
      <c r="FX144" s="73"/>
      <c r="FY144" s="73"/>
      <c r="FZ144" s="73"/>
      <c r="GA144" s="73"/>
      <c r="GB144" s="73"/>
      <c r="GC144" s="73"/>
      <c r="GD144" s="73"/>
      <c r="GE144" s="73"/>
      <c r="GF144" s="73"/>
      <c r="GG144" s="73"/>
      <c r="GH144" s="73"/>
      <c r="GI144" s="73"/>
      <c r="GJ144" s="73"/>
      <c r="GK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</row>
    <row r="145" spans="1:253" ht="20.25" hidden="1">
      <c r="A145" s="101" t="s">
        <v>226</v>
      </c>
      <c r="B145" s="74"/>
      <c r="C145" s="83">
        <v>1.4</v>
      </c>
      <c r="D145" s="83">
        <v>-0.7</v>
      </c>
      <c r="E145" s="83">
        <v>1.4</v>
      </c>
      <c r="F145" s="152">
        <v>106.26382</v>
      </c>
      <c r="G145" s="98">
        <v>114.52883</v>
      </c>
      <c r="H145" s="95">
        <v>104.34648</v>
      </c>
      <c r="I145" s="95">
        <v>94.998040000000003</v>
      </c>
      <c r="J145" s="95">
        <v>95.223060000000004</v>
      </c>
      <c r="K145" s="95">
        <v>100.71013000000001</v>
      </c>
      <c r="L145" s="95">
        <v>102.77194</v>
      </c>
      <c r="M145" s="95">
        <v>103.64028</v>
      </c>
      <c r="N145" s="95">
        <v>97.262910000000005</v>
      </c>
      <c r="O145" s="95">
        <v>103.35265</v>
      </c>
      <c r="P145" s="95">
        <v>106.13581000000001</v>
      </c>
      <c r="Q145" s="95">
        <v>109.22237</v>
      </c>
      <c r="R145" s="95">
        <v>126.42282</v>
      </c>
      <c r="S145" s="78"/>
      <c r="T145" s="73"/>
      <c r="U145" s="4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73"/>
      <c r="CV145" s="73"/>
      <c r="CW145" s="73"/>
      <c r="CX145" s="73"/>
      <c r="CY145" s="73"/>
      <c r="CZ145" s="73"/>
      <c r="DA145" s="73"/>
      <c r="DB145" s="73"/>
      <c r="DC145" s="73"/>
      <c r="DD145" s="73"/>
      <c r="DE145" s="73"/>
      <c r="DF145" s="73"/>
      <c r="DG145" s="73"/>
      <c r="DH145" s="73"/>
      <c r="DI145" s="73"/>
      <c r="DJ145" s="73"/>
      <c r="DK145" s="73"/>
      <c r="DL145" s="73"/>
      <c r="DM145" s="73"/>
      <c r="DN145" s="73"/>
      <c r="DO145" s="73"/>
      <c r="DP145" s="73"/>
      <c r="DQ145" s="73"/>
      <c r="DR145" s="73"/>
      <c r="DS145" s="73"/>
      <c r="DT145" s="73"/>
      <c r="DU145" s="73"/>
      <c r="DV145" s="73"/>
      <c r="DW145" s="73"/>
      <c r="DX145" s="73"/>
      <c r="DY145" s="73"/>
      <c r="DZ145" s="73"/>
      <c r="EA145" s="73"/>
      <c r="EB145" s="73"/>
      <c r="EC145" s="73"/>
      <c r="ED145" s="73"/>
      <c r="EE145" s="73"/>
      <c r="EF145" s="73"/>
      <c r="EG145" s="73"/>
      <c r="EH145" s="73"/>
      <c r="EI145" s="73"/>
      <c r="EJ145" s="73"/>
      <c r="EK145" s="73"/>
      <c r="EL145" s="73"/>
      <c r="EM145" s="73"/>
      <c r="EN145" s="73"/>
      <c r="EO145" s="73"/>
      <c r="EP145" s="73"/>
      <c r="EQ145" s="73"/>
      <c r="ER145" s="73"/>
      <c r="ES145" s="73"/>
      <c r="ET145" s="73"/>
      <c r="EU145" s="73"/>
      <c r="EV145" s="73"/>
      <c r="EW145" s="73"/>
      <c r="EX145" s="73"/>
      <c r="EY145" s="73"/>
      <c r="EZ145" s="73"/>
      <c r="FA145" s="73"/>
      <c r="FB145" s="73"/>
      <c r="FC145" s="73"/>
      <c r="FD145" s="73"/>
      <c r="FE145" s="73"/>
      <c r="FF145" s="73"/>
      <c r="FG145" s="73"/>
      <c r="FH145" s="73"/>
      <c r="FI145" s="73"/>
      <c r="FJ145" s="73"/>
      <c r="FK145" s="73"/>
      <c r="FL145" s="73"/>
      <c r="FM145" s="73"/>
      <c r="FN145" s="73"/>
      <c r="FO145" s="73"/>
      <c r="FP145" s="73"/>
      <c r="FQ145" s="73"/>
      <c r="FR145" s="73"/>
      <c r="FS145" s="73"/>
      <c r="FT145" s="73"/>
      <c r="FU145" s="73"/>
      <c r="FV145" s="73"/>
      <c r="FW145" s="73"/>
      <c r="FX145" s="73"/>
      <c r="FY145" s="73"/>
      <c r="FZ145" s="73"/>
      <c r="GA145" s="73"/>
      <c r="GB145" s="73"/>
      <c r="GC145" s="73"/>
      <c r="GD145" s="73"/>
      <c r="GE145" s="73"/>
      <c r="GF145" s="73"/>
      <c r="GG145" s="73"/>
      <c r="GH145" s="73"/>
      <c r="GI145" s="73"/>
      <c r="GJ145" s="73"/>
      <c r="GK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</row>
    <row r="146" spans="1:253" ht="20.25" hidden="1">
      <c r="A146" s="101"/>
      <c r="B146" s="74"/>
      <c r="C146" s="83" t="s">
        <v>2</v>
      </c>
      <c r="D146" s="83" t="s">
        <v>2</v>
      </c>
      <c r="E146" s="83" t="s">
        <v>2</v>
      </c>
      <c r="F146" s="152"/>
      <c r="G146" s="98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78"/>
      <c r="T146" s="73"/>
      <c r="U146" s="4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73"/>
      <c r="DC146" s="73"/>
      <c r="DD146" s="73"/>
      <c r="DE146" s="73"/>
      <c r="DF146" s="73"/>
      <c r="DG146" s="73"/>
      <c r="DH146" s="73"/>
      <c r="DI146" s="73"/>
      <c r="DJ146" s="73"/>
      <c r="DK146" s="73"/>
      <c r="DL146" s="73"/>
      <c r="DM146" s="73"/>
      <c r="DN146" s="73"/>
      <c r="DO146" s="73"/>
      <c r="DP146" s="73"/>
      <c r="DQ146" s="73"/>
      <c r="DR146" s="73"/>
      <c r="DS146" s="73"/>
      <c r="DT146" s="73"/>
      <c r="DU146" s="73"/>
      <c r="DV146" s="73"/>
      <c r="DW146" s="73"/>
      <c r="DX146" s="73"/>
      <c r="DY146" s="73"/>
      <c r="DZ146" s="73"/>
      <c r="EA146" s="73"/>
      <c r="EB146" s="73"/>
      <c r="EC146" s="73"/>
      <c r="ED146" s="73"/>
      <c r="EE146" s="73"/>
      <c r="EF146" s="73"/>
      <c r="EG146" s="73"/>
      <c r="EH146" s="73"/>
      <c r="EI146" s="73"/>
      <c r="EJ146" s="73"/>
      <c r="EK146" s="73"/>
      <c r="EL146" s="73"/>
      <c r="EM146" s="73"/>
      <c r="EN146" s="73"/>
      <c r="EO146" s="73"/>
      <c r="EP146" s="73"/>
      <c r="EQ146" s="73"/>
      <c r="ER146" s="73"/>
      <c r="ES146" s="73"/>
      <c r="ET146" s="73"/>
      <c r="EU146" s="73"/>
      <c r="EV146" s="73"/>
      <c r="EW146" s="73"/>
      <c r="EX146" s="73"/>
      <c r="EY146" s="73"/>
      <c r="EZ146" s="73"/>
      <c r="FA146" s="73"/>
      <c r="FB146" s="73"/>
      <c r="FC146" s="73"/>
      <c r="FD146" s="73"/>
      <c r="FE146" s="73"/>
      <c r="FF146" s="73"/>
      <c r="FG146" s="73"/>
      <c r="FH146" s="73"/>
      <c r="FI146" s="73"/>
      <c r="FJ146" s="73"/>
      <c r="FK146" s="73"/>
      <c r="FL146" s="73"/>
      <c r="FM146" s="73"/>
      <c r="FN146" s="73"/>
      <c r="FO146" s="73"/>
      <c r="FP146" s="73"/>
      <c r="FQ146" s="73"/>
      <c r="FR146" s="73"/>
      <c r="FS146" s="73"/>
      <c r="FT146" s="73"/>
      <c r="FU146" s="73"/>
      <c r="FV146" s="73"/>
      <c r="FW146" s="73"/>
      <c r="FX146" s="73"/>
      <c r="FY146" s="73"/>
      <c r="FZ146" s="73"/>
      <c r="GA146" s="73"/>
      <c r="GB146" s="73"/>
      <c r="GC146" s="73"/>
      <c r="GD146" s="73"/>
      <c r="GE146" s="73"/>
      <c r="GF146" s="73"/>
      <c r="GG146" s="73"/>
      <c r="GH146" s="73"/>
      <c r="GI146" s="73"/>
      <c r="GJ146" s="73"/>
      <c r="GK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</row>
    <row r="147" spans="1:253" ht="20.25" hidden="1">
      <c r="A147" s="101" t="s">
        <v>227</v>
      </c>
      <c r="B147" s="102"/>
      <c r="C147" s="83">
        <v>1.2</v>
      </c>
      <c r="D147" s="83">
        <v>0.5</v>
      </c>
      <c r="E147" s="83">
        <v>1.3</v>
      </c>
      <c r="F147" s="152">
        <v>106.78708</v>
      </c>
      <c r="G147" s="98">
        <v>115.13883</v>
      </c>
      <c r="H147" s="95">
        <v>104.84962</v>
      </c>
      <c r="I147" s="95">
        <v>104.2116</v>
      </c>
      <c r="J147" s="95">
        <v>95.243459999999999</v>
      </c>
      <c r="K147" s="95">
        <v>102.00614</v>
      </c>
      <c r="L147" s="95">
        <v>102.97060999999999</v>
      </c>
      <c r="M147" s="95">
        <v>103.04956</v>
      </c>
      <c r="N147" s="95">
        <v>97.246039999999994</v>
      </c>
      <c r="O147" s="95">
        <v>104.07975999999999</v>
      </c>
      <c r="P147" s="95">
        <v>106.13581000000001</v>
      </c>
      <c r="Q147" s="95">
        <v>109.10899000000001</v>
      </c>
      <c r="R147" s="95">
        <v>126.71744</v>
      </c>
      <c r="S147" s="78"/>
      <c r="T147" s="73"/>
      <c r="U147" s="4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73"/>
      <c r="DC147" s="73"/>
      <c r="DD147" s="73"/>
      <c r="DE147" s="73"/>
      <c r="DF147" s="73"/>
      <c r="DG147" s="73"/>
      <c r="DH147" s="73"/>
      <c r="DI147" s="73"/>
      <c r="DJ147" s="73"/>
      <c r="DK147" s="73"/>
      <c r="DL147" s="73"/>
      <c r="DM147" s="73"/>
      <c r="DN147" s="73"/>
      <c r="DO147" s="73"/>
      <c r="DP147" s="73"/>
      <c r="DQ147" s="73"/>
      <c r="DR147" s="73"/>
      <c r="DS147" s="73"/>
      <c r="DT147" s="73"/>
      <c r="DU147" s="73"/>
      <c r="DV147" s="73"/>
      <c r="DW147" s="73"/>
      <c r="DX147" s="73"/>
      <c r="DY147" s="73"/>
      <c r="DZ147" s="73"/>
      <c r="EA147" s="73"/>
      <c r="EB147" s="73"/>
      <c r="EC147" s="73"/>
      <c r="ED147" s="73"/>
      <c r="EE147" s="73"/>
      <c r="EF147" s="73"/>
      <c r="EG147" s="73"/>
      <c r="EH147" s="73"/>
      <c r="EI147" s="73"/>
      <c r="EJ147" s="73"/>
      <c r="EK147" s="73"/>
      <c r="EL147" s="73"/>
      <c r="EM147" s="73"/>
      <c r="EN147" s="73"/>
      <c r="EO147" s="73"/>
      <c r="EP147" s="73"/>
      <c r="EQ147" s="73"/>
      <c r="ER147" s="73"/>
      <c r="ES147" s="73"/>
      <c r="ET147" s="73"/>
      <c r="EU147" s="73"/>
      <c r="EV147" s="73"/>
      <c r="EW147" s="73"/>
      <c r="EX147" s="73"/>
      <c r="EY147" s="73"/>
      <c r="EZ147" s="73"/>
      <c r="FA147" s="73"/>
      <c r="FB147" s="73"/>
      <c r="FC147" s="73"/>
      <c r="FD147" s="73"/>
      <c r="FE147" s="73"/>
      <c r="FF147" s="73"/>
      <c r="FG147" s="73"/>
      <c r="FH147" s="73"/>
      <c r="FI147" s="73"/>
      <c r="FJ147" s="73"/>
      <c r="FK147" s="73"/>
      <c r="FL147" s="73"/>
      <c r="FM147" s="73"/>
      <c r="FN147" s="73"/>
      <c r="FO147" s="73"/>
      <c r="FP147" s="73"/>
      <c r="FQ147" s="73"/>
      <c r="FR147" s="73"/>
      <c r="FS147" s="73"/>
      <c r="FT147" s="73"/>
      <c r="FU147" s="73"/>
      <c r="FV147" s="73"/>
      <c r="FW147" s="73"/>
      <c r="FX147" s="73"/>
      <c r="FY147" s="73"/>
      <c r="FZ147" s="73"/>
      <c r="GA147" s="73"/>
      <c r="GB147" s="73"/>
      <c r="GC147" s="73"/>
      <c r="GD147" s="73"/>
      <c r="GE147" s="73"/>
      <c r="GF147" s="73"/>
      <c r="GG147" s="73"/>
      <c r="GH147" s="73"/>
      <c r="GI147" s="73"/>
      <c r="GJ147" s="73"/>
      <c r="GK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</row>
    <row r="148" spans="1:253" ht="20.25" hidden="1">
      <c r="A148" s="101"/>
      <c r="B148" s="74"/>
      <c r="C148" s="83" t="s">
        <v>2</v>
      </c>
      <c r="D148" s="83" t="s">
        <v>2</v>
      </c>
      <c r="E148" s="83" t="s">
        <v>2</v>
      </c>
      <c r="F148" s="152"/>
      <c r="G148" s="98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78"/>
      <c r="T148" s="73"/>
      <c r="U148" s="4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73"/>
      <c r="DC148" s="73"/>
      <c r="DD148" s="73"/>
      <c r="DE148" s="73"/>
      <c r="DF148" s="73"/>
      <c r="DG148" s="73"/>
      <c r="DH148" s="73"/>
      <c r="DI148" s="73"/>
      <c r="DJ148" s="73"/>
      <c r="DK148" s="73"/>
      <c r="DL148" s="73"/>
      <c r="DM148" s="73"/>
      <c r="DN148" s="73"/>
      <c r="DO148" s="73"/>
      <c r="DP148" s="73"/>
      <c r="DQ148" s="73"/>
      <c r="DR148" s="73"/>
      <c r="DS148" s="73"/>
      <c r="DT148" s="73"/>
      <c r="DU148" s="73"/>
      <c r="DV148" s="73"/>
      <c r="DW148" s="73"/>
      <c r="DX148" s="73"/>
      <c r="DY148" s="73"/>
      <c r="DZ148" s="73"/>
      <c r="EA148" s="73"/>
      <c r="EB148" s="73"/>
      <c r="EC148" s="73"/>
      <c r="ED148" s="73"/>
      <c r="EE148" s="73"/>
      <c r="EF148" s="73"/>
      <c r="EG148" s="73"/>
      <c r="EH148" s="73"/>
      <c r="EI148" s="73"/>
      <c r="EJ148" s="73"/>
      <c r="EK148" s="73"/>
      <c r="EL148" s="73"/>
      <c r="EM148" s="73"/>
      <c r="EN148" s="73"/>
      <c r="EO148" s="73"/>
      <c r="EP148" s="73"/>
      <c r="EQ148" s="73"/>
      <c r="ER148" s="73"/>
      <c r="ES148" s="73"/>
      <c r="ET148" s="73"/>
      <c r="EU148" s="73"/>
      <c r="EV148" s="73"/>
      <c r="EW148" s="73"/>
      <c r="EX148" s="73"/>
      <c r="EY148" s="73"/>
      <c r="EZ148" s="73"/>
      <c r="FA148" s="73"/>
      <c r="FB148" s="73"/>
      <c r="FC148" s="73"/>
      <c r="FD148" s="73"/>
      <c r="FE148" s="73"/>
      <c r="FF148" s="73"/>
      <c r="FG148" s="73"/>
      <c r="FH148" s="73"/>
      <c r="FI148" s="73"/>
      <c r="FJ148" s="73"/>
      <c r="FK148" s="73"/>
      <c r="FL148" s="73"/>
      <c r="FM148" s="73"/>
      <c r="FN148" s="73"/>
      <c r="FO148" s="73"/>
      <c r="FP148" s="73"/>
      <c r="FQ148" s="73"/>
      <c r="FR148" s="73"/>
      <c r="FS148" s="73"/>
      <c r="FT148" s="73"/>
      <c r="FU148" s="73"/>
      <c r="FV148" s="73"/>
      <c r="FW148" s="73"/>
      <c r="FX148" s="73"/>
      <c r="FY148" s="73"/>
      <c r="FZ148" s="73"/>
      <c r="GA148" s="73"/>
      <c r="GB148" s="73"/>
      <c r="GC148" s="73"/>
      <c r="GD148" s="73"/>
      <c r="GE148" s="73"/>
      <c r="GF148" s="73"/>
      <c r="GG148" s="73"/>
      <c r="GH148" s="73"/>
      <c r="GI148" s="73"/>
      <c r="GJ148" s="73"/>
      <c r="GK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</row>
    <row r="149" spans="1:253" ht="20.25" hidden="1">
      <c r="A149" s="101" t="s">
        <v>228</v>
      </c>
      <c r="B149" s="102"/>
      <c r="C149" s="83">
        <v>0.4</v>
      </c>
      <c r="D149" s="83">
        <v>0.1</v>
      </c>
      <c r="E149" s="83">
        <v>1</v>
      </c>
      <c r="F149" s="152">
        <v>106.89498</v>
      </c>
      <c r="G149" s="98">
        <v>115.04816</v>
      </c>
      <c r="H149" s="95">
        <v>105.00358</v>
      </c>
      <c r="I149" s="95">
        <v>105.47162</v>
      </c>
      <c r="J149" s="95">
        <v>95.243459999999999</v>
      </c>
      <c r="K149" s="95">
        <v>101.95162000000001</v>
      </c>
      <c r="L149" s="95">
        <v>102.97060999999999</v>
      </c>
      <c r="M149" s="95">
        <v>102.25248000000001</v>
      </c>
      <c r="N149" s="95">
        <v>96.894159999999999</v>
      </c>
      <c r="O149" s="95">
        <v>107.32986</v>
      </c>
      <c r="P149" s="95">
        <v>106.13581000000001</v>
      </c>
      <c r="Q149" s="95">
        <v>109.63875</v>
      </c>
      <c r="R149" s="95">
        <v>126.49307</v>
      </c>
      <c r="S149" s="78"/>
      <c r="T149" s="73"/>
      <c r="U149" s="4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  <c r="CK149" s="73"/>
      <c r="CL149" s="73"/>
      <c r="CM149" s="73"/>
      <c r="CN149" s="73"/>
      <c r="CO149" s="73"/>
      <c r="CP149" s="73"/>
      <c r="CQ149" s="73"/>
      <c r="CR149" s="73"/>
      <c r="CS149" s="73"/>
      <c r="CT149" s="73"/>
      <c r="CU149" s="73"/>
      <c r="CV149" s="73"/>
      <c r="CW149" s="73"/>
      <c r="CX149" s="73"/>
      <c r="CY149" s="73"/>
      <c r="CZ149" s="73"/>
      <c r="DA149" s="73"/>
      <c r="DB149" s="73"/>
      <c r="DC149" s="73"/>
      <c r="DD149" s="73"/>
      <c r="DE149" s="73"/>
      <c r="DF149" s="73"/>
      <c r="DG149" s="73"/>
      <c r="DH149" s="73"/>
      <c r="DI149" s="73"/>
      <c r="DJ149" s="73"/>
      <c r="DK149" s="73"/>
      <c r="DL149" s="73"/>
      <c r="DM149" s="73"/>
      <c r="DN149" s="73"/>
      <c r="DO149" s="73"/>
      <c r="DP149" s="73"/>
      <c r="DQ149" s="73"/>
      <c r="DR149" s="73"/>
      <c r="DS149" s="73"/>
      <c r="DT149" s="73"/>
      <c r="DU149" s="73"/>
      <c r="DV149" s="73"/>
      <c r="DW149" s="73"/>
      <c r="DX149" s="73"/>
      <c r="DY149" s="73"/>
      <c r="DZ149" s="73"/>
      <c r="EA149" s="73"/>
      <c r="EB149" s="73"/>
      <c r="EC149" s="73"/>
      <c r="ED149" s="73"/>
      <c r="EE149" s="73"/>
      <c r="EF149" s="73"/>
      <c r="EG149" s="73"/>
      <c r="EH149" s="73"/>
      <c r="EI149" s="73"/>
      <c r="EJ149" s="73"/>
      <c r="EK149" s="73"/>
      <c r="EL149" s="73"/>
      <c r="EM149" s="73"/>
      <c r="EN149" s="73"/>
      <c r="EO149" s="73"/>
      <c r="EP149" s="73"/>
      <c r="EQ149" s="73"/>
      <c r="ER149" s="73"/>
      <c r="ES149" s="73"/>
      <c r="ET149" s="73"/>
      <c r="EU149" s="73"/>
      <c r="EV149" s="73"/>
      <c r="EW149" s="73"/>
      <c r="EX149" s="73"/>
      <c r="EY149" s="73"/>
      <c r="EZ149" s="73"/>
      <c r="FA149" s="73"/>
      <c r="FB149" s="73"/>
      <c r="FC149" s="73"/>
      <c r="FD149" s="73"/>
      <c r="FE149" s="73"/>
      <c r="FF149" s="73"/>
      <c r="FG149" s="73"/>
      <c r="FH149" s="73"/>
      <c r="FI149" s="73"/>
      <c r="FJ149" s="73"/>
      <c r="FK149" s="73"/>
      <c r="FL149" s="73"/>
      <c r="FM149" s="73"/>
      <c r="FN149" s="73"/>
      <c r="FO149" s="73"/>
      <c r="FP149" s="73"/>
      <c r="FQ149" s="73"/>
      <c r="FR149" s="73"/>
      <c r="FS149" s="73"/>
      <c r="FT149" s="73"/>
      <c r="FU149" s="73"/>
      <c r="FV149" s="73"/>
      <c r="FW149" s="73"/>
      <c r="FX149" s="73"/>
      <c r="FY149" s="73"/>
      <c r="FZ149" s="73"/>
      <c r="GA149" s="73"/>
      <c r="GB149" s="73"/>
      <c r="GC149" s="73"/>
      <c r="GD149" s="73"/>
      <c r="GE149" s="73"/>
      <c r="GF149" s="73"/>
      <c r="GG149" s="73"/>
      <c r="GH149" s="73"/>
      <c r="GI149" s="73"/>
      <c r="GJ149" s="73"/>
      <c r="GK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</row>
    <row r="150" spans="1:253" ht="20.25" hidden="1">
      <c r="A150" s="101"/>
      <c r="B150" s="102"/>
      <c r="C150" s="83" t="s">
        <v>2</v>
      </c>
      <c r="D150" s="83" t="s">
        <v>2</v>
      </c>
      <c r="E150" s="83" t="s">
        <v>2</v>
      </c>
      <c r="F150" s="152"/>
      <c r="G150" s="98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78"/>
      <c r="T150" s="73"/>
      <c r="U150" s="4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73"/>
      <c r="BY150" s="73"/>
      <c r="BZ150" s="73"/>
      <c r="CA150" s="73"/>
      <c r="CB150" s="73"/>
      <c r="CC150" s="73"/>
      <c r="CD150" s="73"/>
      <c r="CE150" s="73"/>
      <c r="CF150" s="73"/>
      <c r="CG150" s="73"/>
      <c r="CH150" s="73"/>
      <c r="CI150" s="73"/>
      <c r="CJ150" s="73"/>
      <c r="CK150" s="73"/>
      <c r="CL150" s="73"/>
      <c r="CM150" s="73"/>
      <c r="CN150" s="73"/>
      <c r="CO150" s="73"/>
      <c r="CP150" s="73"/>
      <c r="CQ150" s="73"/>
      <c r="CR150" s="73"/>
      <c r="CS150" s="73"/>
      <c r="CT150" s="73"/>
      <c r="CU150" s="73"/>
      <c r="CV150" s="73"/>
      <c r="CW150" s="73"/>
      <c r="CX150" s="73"/>
      <c r="CY150" s="73"/>
      <c r="CZ150" s="73"/>
      <c r="DA150" s="73"/>
      <c r="DB150" s="73"/>
      <c r="DC150" s="73"/>
      <c r="DD150" s="73"/>
      <c r="DE150" s="73"/>
      <c r="DF150" s="73"/>
      <c r="DG150" s="73"/>
      <c r="DH150" s="73"/>
      <c r="DI150" s="73"/>
      <c r="DJ150" s="73"/>
      <c r="DK150" s="73"/>
      <c r="DL150" s="73"/>
      <c r="DM150" s="73"/>
      <c r="DN150" s="73"/>
      <c r="DO150" s="73"/>
      <c r="DP150" s="73"/>
      <c r="DQ150" s="73"/>
      <c r="DR150" s="73"/>
      <c r="DS150" s="73"/>
      <c r="DT150" s="73"/>
      <c r="DU150" s="73"/>
      <c r="DV150" s="73"/>
      <c r="DW150" s="73"/>
      <c r="DX150" s="73"/>
      <c r="DY150" s="73"/>
      <c r="DZ150" s="73"/>
      <c r="EA150" s="73"/>
      <c r="EB150" s="73"/>
      <c r="EC150" s="73"/>
      <c r="ED150" s="73"/>
      <c r="EE150" s="73"/>
      <c r="EF150" s="73"/>
      <c r="EG150" s="73"/>
      <c r="EH150" s="73"/>
      <c r="EI150" s="73"/>
      <c r="EJ150" s="73"/>
      <c r="EK150" s="73"/>
      <c r="EL150" s="73"/>
      <c r="EM150" s="73"/>
      <c r="EN150" s="73"/>
      <c r="EO150" s="73"/>
      <c r="EP150" s="73"/>
      <c r="EQ150" s="73"/>
      <c r="ER150" s="73"/>
      <c r="ES150" s="73"/>
      <c r="ET150" s="73"/>
      <c r="EU150" s="73"/>
      <c r="EV150" s="73"/>
      <c r="EW150" s="73"/>
      <c r="EX150" s="73"/>
      <c r="EY150" s="73"/>
      <c r="EZ150" s="73"/>
      <c r="FA150" s="73"/>
      <c r="FB150" s="73"/>
      <c r="FC150" s="73"/>
      <c r="FD150" s="73"/>
      <c r="FE150" s="73"/>
      <c r="FF150" s="73"/>
      <c r="FG150" s="73"/>
      <c r="FH150" s="73"/>
      <c r="FI150" s="73"/>
      <c r="FJ150" s="73"/>
      <c r="FK150" s="73"/>
      <c r="FL150" s="73"/>
      <c r="FM150" s="73"/>
      <c r="FN150" s="73"/>
      <c r="FO150" s="73"/>
      <c r="FP150" s="73"/>
      <c r="FQ150" s="73"/>
      <c r="FR150" s="73"/>
      <c r="FS150" s="73"/>
      <c r="FT150" s="73"/>
      <c r="FU150" s="73"/>
      <c r="FV150" s="73"/>
      <c r="FW150" s="73"/>
      <c r="FX150" s="73"/>
      <c r="FY150" s="73"/>
      <c r="FZ150" s="73"/>
      <c r="GA150" s="73"/>
      <c r="GB150" s="73"/>
      <c r="GC150" s="73"/>
      <c r="GD150" s="73"/>
      <c r="GE150" s="73"/>
      <c r="GF150" s="73"/>
      <c r="GG150" s="73"/>
      <c r="GH150" s="73"/>
      <c r="GI150" s="73"/>
      <c r="GJ150" s="73"/>
      <c r="GK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</row>
    <row r="151" spans="1:253" ht="20.25" hidden="1">
      <c r="A151" s="101" t="s">
        <v>229</v>
      </c>
      <c r="B151" s="102"/>
      <c r="C151" s="83">
        <v>0.2</v>
      </c>
      <c r="D151" s="83">
        <v>-0.5</v>
      </c>
      <c r="E151" s="83">
        <v>0.8</v>
      </c>
      <c r="F151" s="152">
        <v>106.37934</v>
      </c>
      <c r="G151" s="98">
        <v>114.29362</v>
      </c>
      <c r="H151" s="95">
        <v>104.54336000000001</v>
      </c>
      <c r="I151" s="95">
        <v>93.502809999999997</v>
      </c>
      <c r="J151" s="95">
        <v>95.243459999999999</v>
      </c>
      <c r="K151" s="95">
        <v>100.87697</v>
      </c>
      <c r="L151" s="95">
        <v>103.05784</v>
      </c>
      <c r="M151" s="95">
        <v>103.96042</v>
      </c>
      <c r="N151" s="95">
        <v>96.781499999999994</v>
      </c>
      <c r="O151" s="95">
        <v>106.69043000000001</v>
      </c>
      <c r="P151" s="95">
        <v>106.13581000000001</v>
      </c>
      <c r="Q151" s="95">
        <v>109.52656</v>
      </c>
      <c r="R151" s="95">
        <v>125.31505</v>
      </c>
      <c r="S151" s="78"/>
      <c r="T151" s="73"/>
      <c r="U151" s="4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73"/>
      <c r="BQ151" s="73"/>
      <c r="BR151" s="73"/>
      <c r="BS151" s="73"/>
      <c r="BT151" s="73"/>
      <c r="BU151" s="73"/>
      <c r="BV151" s="73"/>
      <c r="BW151" s="73"/>
      <c r="BX151" s="73"/>
      <c r="BY151" s="73"/>
      <c r="BZ151" s="73"/>
      <c r="CA151" s="73"/>
      <c r="CB151" s="73"/>
      <c r="CC151" s="73"/>
      <c r="CD151" s="73"/>
      <c r="CE151" s="73"/>
      <c r="CF151" s="73"/>
      <c r="CG151" s="73"/>
      <c r="CH151" s="73"/>
      <c r="CI151" s="73"/>
      <c r="CJ151" s="73"/>
      <c r="CK151" s="73"/>
      <c r="CL151" s="73"/>
      <c r="CM151" s="73"/>
      <c r="CN151" s="73"/>
      <c r="CO151" s="73"/>
      <c r="CP151" s="73"/>
      <c r="CQ151" s="73"/>
      <c r="CR151" s="73"/>
      <c r="CS151" s="73"/>
      <c r="CT151" s="73"/>
      <c r="CU151" s="73"/>
      <c r="CV151" s="73"/>
      <c r="CW151" s="73"/>
      <c r="CX151" s="73"/>
      <c r="CY151" s="73"/>
      <c r="CZ151" s="73"/>
      <c r="DA151" s="73"/>
      <c r="DB151" s="73"/>
      <c r="DC151" s="73"/>
      <c r="DD151" s="73"/>
      <c r="DE151" s="73"/>
      <c r="DF151" s="73"/>
      <c r="DG151" s="73"/>
      <c r="DH151" s="73"/>
      <c r="DI151" s="73"/>
      <c r="DJ151" s="73"/>
      <c r="DK151" s="73"/>
      <c r="DL151" s="73"/>
      <c r="DM151" s="73"/>
      <c r="DN151" s="73"/>
      <c r="DO151" s="73"/>
      <c r="DP151" s="73"/>
      <c r="DQ151" s="73"/>
      <c r="DR151" s="73"/>
      <c r="DS151" s="73"/>
      <c r="DT151" s="73"/>
      <c r="DU151" s="73"/>
      <c r="DV151" s="73"/>
      <c r="DW151" s="73"/>
      <c r="DX151" s="73"/>
      <c r="DY151" s="73"/>
      <c r="DZ151" s="73"/>
      <c r="EA151" s="73"/>
      <c r="EB151" s="73"/>
      <c r="EC151" s="73"/>
      <c r="ED151" s="73"/>
      <c r="EE151" s="73"/>
      <c r="EF151" s="73"/>
      <c r="EG151" s="73"/>
      <c r="EH151" s="73"/>
      <c r="EI151" s="73"/>
      <c r="EJ151" s="73"/>
      <c r="EK151" s="73"/>
      <c r="EL151" s="73"/>
      <c r="EM151" s="73"/>
      <c r="EN151" s="73"/>
      <c r="EO151" s="73"/>
      <c r="EP151" s="73"/>
      <c r="EQ151" s="73"/>
      <c r="ER151" s="73"/>
      <c r="ES151" s="73"/>
      <c r="ET151" s="73"/>
      <c r="EU151" s="73"/>
      <c r="EV151" s="73"/>
      <c r="EW151" s="73"/>
      <c r="EX151" s="73"/>
      <c r="EY151" s="73"/>
      <c r="EZ151" s="73"/>
      <c r="FA151" s="73"/>
      <c r="FB151" s="73"/>
      <c r="FC151" s="73"/>
      <c r="FD151" s="73"/>
      <c r="FE151" s="73"/>
      <c r="FF151" s="73"/>
      <c r="FG151" s="73"/>
      <c r="FH151" s="73"/>
      <c r="FI151" s="73"/>
      <c r="FJ151" s="73"/>
      <c r="FK151" s="73"/>
      <c r="FL151" s="73"/>
      <c r="FM151" s="73"/>
      <c r="FN151" s="73"/>
      <c r="FO151" s="73"/>
      <c r="FP151" s="73"/>
      <c r="FQ151" s="73"/>
      <c r="FR151" s="73"/>
      <c r="FS151" s="73"/>
      <c r="FT151" s="73"/>
      <c r="FU151" s="73"/>
      <c r="FV151" s="73"/>
      <c r="FW151" s="73"/>
      <c r="FX151" s="73"/>
      <c r="FY151" s="73"/>
      <c r="FZ151" s="73"/>
      <c r="GA151" s="73"/>
      <c r="GB151" s="73"/>
      <c r="GC151" s="73"/>
      <c r="GD151" s="73"/>
      <c r="GE151" s="73"/>
      <c r="GF151" s="73"/>
      <c r="GG151" s="73"/>
      <c r="GH151" s="73"/>
      <c r="GI151" s="73"/>
      <c r="GJ151" s="73"/>
      <c r="GK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</row>
    <row r="152" spans="1:253" ht="20.25" hidden="1">
      <c r="A152" s="101"/>
      <c r="B152" s="74"/>
      <c r="C152" s="83" t="s">
        <v>2</v>
      </c>
      <c r="D152" s="83" t="s">
        <v>2</v>
      </c>
      <c r="E152" s="83" t="s">
        <v>2</v>
      </c>
      <c r="F152" s="152"/>
      <c r="G152" s="98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78"/>
      <c r="T152" s="73"/>
      <c r="U152" s="4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L152" s="73"/>
      <c r="BM152" s="73"/>
      <c r="BN152" s="73"/>
      <c r="BO152" s="73"/>
      <c r="BP152" s="73"/>
      <c r="BQ152" s="73"/>
      <c r="BR152" s="73"/>
      <c r="BS152" s="73"/>
      <c r="BT152" s="73"/>
      <c r="BU152" s="73"/>
      <c r="BV152" s="73"/>
      <c r="BW152" s="73"/>
      <c r="BX152" s="73"/>
      <c r="BY152" s="73"/>
      <c r="BZ152" s="73"/>
      <c r="CA152" s="73"/>
      <c r="CB152" s="73"/>
      <c r="CC152" s="73"/>
      <c r="CD152" s="73"/>
      <c r="CE152" s="73"/>
      <c r="CF152" s="73"/>
      <c r="CG152" s="73"/>
      <c r="CH152" s="73"/>
      <c r="CI152" s="73"/>
      <c r="CJ152" s="73"/>
      <c r="CK152" s="73"/>
      <c r="CL152" s="73"/>
      <c r="CM152" s="73"/>
      <c r="CN152" s="73"/>
      <c r="CO152" s="73"/>
      <c r="CP152" s="73"/>
      <c r="CQ152" s="73"/>
      <c r="CR152" s="73"/>
      <c r="CS152" s="73"/>
      <c r="CT152" s="73"/>
      <c r="CU152" s="73"/>
      <c r="CV152" s="73"/>
      <c r="CW152" s="73"/>
      <c r="CX152" s="73"/>
      <c r="CY152" s="73"/>
      <c r="CZ152" s="73"/>
      <c r="DA152" s="73"/>
      <c r="DB152" s="73"/>
      <c r="DC152" s="73"/>
      <c r="DD152" s="73"/>
      <c r="DE152" s="73"/>
      <c r="DF152" s="73"/>
      <c r="DG152" s="73"/>
      <c r="DH152" s="73"/>
      <c r="DI152" s="73"/>
      <c r="DJ152" s="73"/>
      <c r="DK152" s="73"/>
      <c r="DL152" s="73"/>
      <c r="DM152" s="73"/>
      <c r="DN152" s="73"/>
      <c r="DO152" s="73"/>
      <c r="DP152" s="73"/>
      <c r="DQ152" s="73"/>
      <c r="DR152" s="73"/>
      <c r="DS152" s="73"/>
      <c r="DT152" s="73"/>
      <c r="DU152" s="73"/>
      <c r="DV152" s="73"/>
      <c r="DW152" s="73"/>
      <c r="DX152" s="73"/>
      <c r="DY152" s="73"/>
      <c r="DZ152" s="73"/>
      <c r="EA152" s="73"/>
      <c r="EB152" s="73"/>
      <c r="EC152" s="73"/>
      <c r="ED152" s="73"/>
      <c r="EE152" s="73"/>
      <c r="EF152" s="73"/>
      <c r="EG152" s="73"/>
      <c r="EH152" s="73"/>
      <c r="EI152" s="73"/>
      <c r="EJ152" s="73"/>
      <c r="EK152" s="73"/>
      <c r="EL152" s="73"/>
      <c r="EM152" s="73"/>
      <c r="EN152" s="73"/>
      <c r="EO152" s="73"/>
      <c r="EP152" s="73"/>
      <c r="EQ152" s="73"/>
      <c r="ER152" s="73"/>
      <c r="ES152" s="73"/>
      <c r="ET152" s="73"/>
      <c r="EU152" s="73"/>
      <c r="EV152" s="73"/>
      <c r="EW152" s="73"/>
      <c r="EX152" s="73"/>
      <c r="EY152" s="73"/>
      <c r="EZ152" s="73"/>
      <c r="FA152" s="73"/>
      <c r="FB152" s="73"/>
      <c r="FC152" s="73"/>
      <c r="FD152" s="73"/>
      <c r="FE152" s="73"/>
      <c r="FF152" s="73"/>
      <c r="FG152" s="73"/>
      <c r="FH152" s="73"/>
      <c r="FI152" s="73"/>
      <c r="FJ152" s="73"/>
      <c r="FK152" s="73"/>
      <c r="FL152" s="73"/>
      <c r="FM152" s="73"/>
      <c r="FN152" s="73"/>
      <c r="FO152" s="73"/>
      <c r="FP152" s="73"/>
      <c r="FQ152" s="73"/>
      <c r="FR152" s="73"/>
      <c r="FS152" s="73"/>
      <c r="FT152" s="73"/>
      <c r="FU152" s="73"/>
      <c r="FV152" s="73"/>
      <c r="FW152" s="73"/>
      <c r="FX152" s="73"/>
      <c r="FY152" s="73"/>
      <c r="FZ152" s="73"/>
      <c r="GA152" s="73"/>
      <c r="GB152" s="73"/>
      <c r="GC152" s="73"/>
      <c r="GD152" s="73"/>
      <c r="GE152" s="73"/>
      <c r="GF152" s="73"/>
      <c r="GG152" s="73"/>
      <c r="GH152" s="73"/>
      <c r="GI152" s="73"/>
      <c r="GJ152" s="73"/>
      <c r="GK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</row>
    <row r="153" spans="1:253" ht="20.25" hidden="1">
      <c r="A153" s="101" t="s">
        <v>230</v>
      </c>
      <c r="B153" s="74"/>
      <c r="C153" s="83">
        <v>0.8</v>
      </c>
      <c r="D153" s="83">
        <v>0.3</v>
      </c>
      <c r="E153" s="83">
        <v>0.8</v>
      </c>
      <c r="F153" s="152">
        <v>106.67704999999999</v>
      </c>
      <c r="G153" s="98">
        <v>114.58335</v>
      </c>
      <c r="H153" s="95">
        <v>104.84293</v>
      </c>
      <c r="I153" s="95">
        <v>101.94047999999999</v>
      </c>
      <c r="J153" s="95">
        <v>95.22663</v>
      </c>
      <c r="K153" s="95">
        <v>101.40702</v>
      </c>
      <c r="L153" s="95">
        <v>103.21518</v>
      </c>
      <c r="M153" s="95">
        <v>102.71711999999999</v>
      </c>
      <c r="N153" s="95">
        <v>96.669340000000005</v>
      </c>
      <c r="O153" s="95">
        <v>107.27478000000001</v>
      </c>
      <c r="P153" s="95">
        <v>106.13581000000001</v>
      </c>
      <c r="Q153" s="95">
        <v>109.59457</v>
      </c>
      <c r="R153" s="95">
        <v>126.23878000000001</v>
      </c>
      <c r="S153" s="78"/>
      <c r="T153" s="73"/>
      <c r="U153" s="4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L153" s="73"/>
      <c r="BM153" s="73"/>
      <c r="BN153" s="73"/>
      <c r="BO153" s="73"/>
      <c r="BP153" s="73"/>
      <c r="BQ153" s="73"/>
      <c r="BR153" s="73"/>
      <c r="BS153" s="73"/>
      <c r="BT153" s="73"/>
      <c r="BU153" s="73"/>
      <c r="BV153" s="73"/>
      <c r="BW153" s="73"/>
      <c r="BX153" s="73"/>
      <c r="BY153" s="73"/>
      <c r="BZ153" s="73"/>
      <c r="CA153" s="73"/>
      <c r="CB153" s="73"/>
      <c r="CC153" s="73"/>
      <c r="CD153" s="73"/>
      <c r="CE153" s="73"/>
      <c r="CF153" s="73"/>
      <c r="CG153" s="73"/>
      <c r="CH153" s="73"/>
      <c r="CI153" s="73"/>
      <c r="CJ153" s="73"/>
      <c r="CK153" s="73"/>
      <c r="CL153" s="73"/>
      <c r="CM153" s="73"/>
      <c r="CN153" s="73"/>
      <c r="CO153" s="73"/>
      <c r="CP153" s="73"/>
      <c r="CQ153" s="73"/>
      <c r="CR153" s="73"/>
      <c r="CS153" s="73"/>
      <c r="CT153" s="73"/>
      <c r="CU153" s="73"/>
      <c r="CV153" s="73"/>
      <c r="CW153" s="73"/>
      <c r="CX153" s="73"/>
      <c r="CY153" s="73"/>
      <c r="CZ153" s="73"/>
      <c r="DA153" s="73"/>
      <c r="DB153" s="73"/>
      <c r="DC153" s="73"/>
      <c r="DD153" s="73"/>
      <c r="DE153" s="73"/>
      <c r="DF153" s="73"/>
      <c r="DG153" s="73"/>
      <c r="DH153" s="73"/>
      <c r="DI153" s="73"/>
      <c r="DJ153" s="73"/>
      <c r="DK153" s="73"/>
      <c r="DL153" s="73"/>
      <c r="DM153" s="73"/>
      <c r="DN153" s="73"/>
      <c r="DO153" s="73"/>
      <c r="DP153" s="73"/>
      <c r="DQ153" s="73"/>
      <c r="DR153" s="73"/>
      <c r="DS153" s="73"/>
      <c r="DT153" s="73"/>
      <c r="DU153" s="73"/>
      <c r="DV153" s="73"/>
      <c r="DW153" s="73"/>
      <c r="DX153" s="73"/>
      <c r="DY153" s="73"/>
      <c r="DZ153" s="73"/>
      <c r="EA153" s="73"/>
      <c r="EB153" s="73"/>
      <c r="EC153" s="73"/>
      <c r="ED153" s="73"/>
      <c r="EE153" s="73"/>
      <c r="EF153" s="73"/>
      <c r="EG153" s="73"/>
      <c r="EH153" s="73"/>
      <c r="EI153" s="73"/>
      <c r="EJ153" s="73"/>
      <c r="EK153" s="73"/>
      <c r="EL153" s="73"/>
      <c r="EM153" s="73"/>
      <c r="EN153" s="73"/>
      <c r="EO153" s="73"/>
      <c r="EP153" s="73"/>
      <c r="EQ153" s="73"/>
      <c r="ER153" s="73"/>
      <c r="ES153" s="73"/>
      <c r="ET153" s="73"/>
      <c r="EU153" s="73"/>
      <c r="EV153" s="73"/>
      <c r="EW153" s="73"/>
      <c r="EX153" s="73"/>
      <c r="EY153" s="73"/>
      <c r="EZ153" s="73"/>
      <c r="FA153" s="73"/>
      <c r="FB153" s="73"/>
      <c r="FC153" s="73"/>
      <c r="FD153" s="73"/>
      <c r="FE153" s="73"/>
      <c r="FF153" s="73"/>
      <c r="FG153" s="73"/>
      <c r="FH153" s="73"/>
      <c r="FI153" s="73"/>
      <c r="FJ153" s="73"/>
      <c r="FK153" s="73"/>
      <c r="FL153" s="73"/>
      <c r="FM153" s="73"/>
      <c r="FN153" s="73"/>
      <c r="FO153" s="73"/>
      <c r="FP153" s="73"/>
      <c r="FQ153" s="73"/>
      <c r="FR153" s="73"/>
      <c r="FS153" s="73"/>
      <c r="FT153" s="73"/>
      <c r="FU153" s="73"/>
      <c r="FV153" s="73"/>
      <c r="FW153" s="73"/>
      <c r="FX153" s="73"/>
      <c r="FY153" s="73"/>
      <c r="FZ153" s="73"/>
      <c r="GA153" s="73"/>
      <c r="GB153" s="73"/>
      <c r="GC153" s="73"/>
      <c r="GD153" s="73"/>
      <c r="GE153" s="73"/>
      <c r="GF153" s="73"/>
      <c r="GG153" s="73"/>
      <c r="GH153" s="73"/>
      <c r="GI153" s="73"/>
      <c r="GJ153" s="73"/>
      <c r="GK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</row>
    <row r="154" spans="1:253" ht="20.25" hidden="1">
      <c r="A154" s="101"/>
      <c r="B154" s="74"/>
      <c r="C154" s="83" t="s">
        <v>2</v>
      </c>
      <c r="D154" s="83" t="s">
        <v>2</v>
      </c>
      <c r="E154" s="83" t="s">
        <v>2</v>
      </c>
      <c r="F154" s="152"/>
      <c r="G154" s="98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78"/>
      <c r="T154" s="73"/>
      <c r="U154" s="4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  <c r="CK154" s="73"/>
      <c r="CL154" s="73"/>
      <c r="CM154" s="73"/>
      <c r="CN154" s="73"/>
      <c r="CO154" s="73"/>
      <c r="CP154" s="73"/>
      <c r="CQ154" s="73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  <c r="DE154" s="73"/>
      <c r="DF154" s="73"/>
      <c r="DG154" s="73"/>
      <c r="DH154" s="73"/>
      <c r="DI154" s="73"/>
      <c r="DJ154" s="73"/>
      <c r="DK154" s="73"/>
      <c r="DL154" s="73"/>
      <c r="DM154" s="73"/>
      <c r="DN154" s="73"/>
      <c r="DO154" s="73"/>
      <c r="DP154" s="73"/>
      <c r="DQ154" s="73"/>
      <c r="DR154" s="73"/>
      <c r="DS154" s="73"/>
      <c r="DT154" s="73"/>
      <c r="DU154" s="73"/>
      <c r="DV154" s="73"/>
      <c r="DW154" s="73"/>
      <c r="DX154" s="73"/>
      <c r="DY154" s="73"/>
      <c r="DZ154" s="73"/>
      <c r="EA154" s="73"/>
      <c r="EB154" s="73"/>
      <c r="EC154" s="73"/>
      <c r="ED154" s="73"/>
      <c r="EE154" s="73"/>
      <c r="EF154" s="73"/>
      <c r="EG154" s="73"/>
      <c r="EH154" s="73"/>
      <c r="EI154" s="73"/>
      <c r="EJ154" s="73"/>
      <c r="EK154" s="73"/>
      <c r="EL154" s="73"/>
      <c r="EM154" s="73"/>
      <c r="EN154" s="73"/>
      <c r="EO154" s="73"/>
      <c r="EP154" s="73"/>
      <c r="EQ154" s="73"/>
      <c r="ER154" s="73"/>
      <c r="ES154" s="73"/>
      <c r="ET154" s="73"/>
      <c r="EU154" s="73"/>
      <c r="EV154" s="73"/>
      <c r="EW154" s="73"/>
      <c r="EX154" s="73"/>
      <c r="EY154" s="73"/>
      <c r="EZ154" s="73"/>
      <c r="FA154" s="73"/>
      <c r="FB154" s="73"/>
      <c r="FC154" s="73"/>
      <c r="FD154" s="73"/>
      <c r="FE154" s="73"/>
      <c r="FF154" s="73"/>
      <c r="FG154" s="73"/>
      <c r="FH154" s="73"/>
      <c r="FI154" s="73"/>
      <c r="FJ154" s="73"/>
      <c r="FK154" s="73"/>
      <c r="FL154" s="73"/>
      <c r="FM154" s="73"/>
      <c r="FN154" s="73"/>
      <c r="FO154" s="73"/>
      <c r="FP154" s="73"/>
      <c r="FQ154" s="73"/>
      <c r="FR154" s="73"/>
      <c r="FS154" s="73"/>
      <c r="FT154" s="73"/>
      <c r="FU154" s="73"/>
      <c r="FV154" s="73"/>
      <c r="FW154" s="73"/>
      <c r="FX154" s="73"/>
      <c r="FY154" s="73"/>
      <c r="FZ154" s="73"/>
      <c r="GA154" s="73"/>
      <c r="GB154" s="73"/>
      <c r="GC154" s="73"/>
      <c r="GD154" s="73"/>
      <c r="GE154" s="73"/>
      <c r="GF154" s="73"/>
      <c r="GG154" s="73"/>
      <c r="GH154" s="73"/>
      <c r="GI154" s="73"/>
      <c r="GJ154" s="73"/>
      <c r="GK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</row>
    <row r="155" spans="1:253" ht="20.25" hidden="1">
      <c r="A155" s="101" t="s">
        <v>231</v>
      </c>
      <c r="B155" s="74"/>
      <c r="C155" s="83">
        <v>0.2</v>
      </c>
      <c r="D155" s="83">
        <v>0.2</v>
      </c>
      <c r="E155" s="83">
        <v>0.7</v>
      </c>
      <c r="F155" s="152">
        <v>106.92095999999999</v>
      </c>
      <c r="G155" s="98">
        <v>114.55671</v>
      </c>
      <c r="H155" s="95">
        <v>105.14960000000001</v>
      </c>
      <c r="I155" s="95">
        <v>104.89178</v>
      </c>
      <c r="J155" s="95">
        <v>95.227890000000002</v>
      </c>
      <c r="K155" s="95">
        <v>101.68116999999999</v>
      </c>
      <c r="L155" s="95">
        <v>103.04644999999999</v>
      </c>
      <c r="M155" s="95">
        <v>103.07984</v>
      </c>
      <c r="N155" s="95">
        <v>96.60427</v>
      </c>
      <c r="O155" s="95">
        <v>107.68227</v>
      </c>
      <c r="P155" s="95">
        <v>106.13581000000001</v>
      </c>
      <c r="Q155" s="95">
        <v>109.59316</v>
      </c>
      <c r="R155" s="95">
        <v>126.47292</v>
      </c>
      <c r="S155" s="78"/>
      <c r="T155" s="73"/>
      <c r="U155" s="4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3"/>
      <c r="BI155" s="73"/>
      <c r="BJ155" s="73"/>
      <c r="BK155" s="73"/>
      <c r="BL155" s="73"/>
      <c r="BM155" s="73"/>
      <c r="BN155" s="73"/>
      <c r="BO155" s="73"/>
      <c r="BP155" s="73"/>
      <c r="BQ155" s="73"/>
      <c r="BR155" s="73"/>
      <c r="BS155" s="73"/>
      <c r="BT155" s="73"/>
      <c r="BU155" s="73"/>
      <c r="BV155" s="73"/>
      <c r="BW155" s="73"/>
      <c r="BX155" s="73"/>
      <c r="BY155" s="73"/>
      <c r="BZ155" s="73"/>
      <c r="CA155" s="73"/>
      <c r="CB155" s="73"/>
      <c r="CC155" s="73"/>
      <c r="CD155" s="73"/>
      <c r="CE155" s="73"/>
      <c r="CF155" s="73"/>
      <c r="CG155" s="73"/>
      <c r="CH155" s="73"/>
      <c r="CI155" s="73"/>
      <c r="CJ155" s="73"/>
      <c r="CK155" s="73"/>
      <c r="CL155" s="73"/>
      <c r="CM155" s="73"/>
      <c r="CN155" s="73"/>
      <c r="CO155" s="73"/>
      <c r="CP155" s="73"/>
      <c r="CQ155" s="73"/>
      <c r="CR155" s="73"/>
      <c r="CS155" s="73"/>
      <c r="CT155" s="73"/>
      <c r="CU155" s="73"/>
      <c r="CV155" s="73"/>
      <c r="CW155" s="73"/>
      <c r="CX155" s="73"/>
      <c r="CY155" s="73"/>
      <c r="CZ155" s="73"/>
      <c r="DA155" s="73"/>
      <c r="DB155" s="73"/>
      <c r="DC155" s="73"/>
      <c r="DD155" s="73"/>
      <c r="DE155" s="73"/>
      <c r="DF155" s="73"/>
      <c r="DG155" s="73"/>
      <c r="DH155" s="73"/>
      <c r="DI155" s="73"/>
      <c r="DJ155" s="73"/>
      <c r="DK155" s="73"/>
      <c r="DL155" s="73"/>
      <c r="DM155" s="73"/>
      <c r="DN155" s="73"/>
      <c r="DO155" s="73"/>
      <c r="DP155" s="73"/>
      <c r="DQ155" s="73"/>
      <c r="DR155" s="73"/>
      <c r="DS155" s="73"/>
      <c r="DT155" s="73"/>
      <c r="DU155" s="73"/>
      <c r="DV155" s="73"/>
      <c r="DW155" s="73"/>
      <c r="DX155" s="73"/>
      <c r="DY155" s="73"/>
      <c r="DZ155" s="73"/>
      <c r="EA155" s="73"/>
      <c r="EB155" s="73"/>
      <c r="EC155" s="73"/>
      <c r="ED155" s="73"/>
      <c r="EE155" s="73"/>
      <c r="EF155" s="73"/>
      <c r="EG155" s="73"/>
      <c r="EH155" s="73"/>
      <c r="EI155" s="73"/>
      <c r="EJ155" s="73"/>
      <c r="EK155" s="73"/>
      <c r="EL155" s="73"/>
      <c r="EM155" s="73"/>
      <c r="EN155" s="73"/>
      <c r="EO155" s="73"/>
      <c r="EP155" s="73"/>
      <c r="EQ155" s="73"/>
      <c r="ER155" s="73"/>
      <c r="ES155" s="73"/>
      <c r="ET155" s="73"/>
      <c r="EU155" s="73"/>
      <c r="EV155" s="73"/>
      <c r="EW155" s="73"/>
      <c r="EX155" s="73"/>
      <c r="EY155" s="73"/>
      <c r="EZ155" s="73"/>
      <c r="FA155" s="73"/>
      <c r="FB155" s="73"/>
      <c r="FC155" s="73"/>
      <c r="FD155" s="73"/>
      <c r="FE155" s="73"/>
      <c r="FF155" s="73"/>
      <c r="FG155" s="73"/>
      <c r="FH155" s="73"/>
      <c r="FI155" s="73"/>
      <c r="FJ155" s="73"/>
      <c r="FK155" s="73"/>
      <c r="FL155" s="73"/>
      <c r="FM155" s="73"/>
      <c r="FN155" s="73"/>
      <c r="FO155" s="73"/>
      <c r="FP155" s="73"/>
      <c r="FQ155" s="73"/>
      <c r="FR155" s="73"/>
      <c r="FS155" s="73"/>
      <c r="FT155" s="73"/>
      <c r="FU155" s="73"/>
      <c r="FV155" s="73"/>
      <c r="FW155" s="73"/>
      <c r="FX155" s="73"/>
      <c r="FY155" s="73"/>
      <c r="FZ155" s="73"/>
      <c r="GA155" s="73"/>
      <c r="GB155" s="73"/>
      <c r="GC155" s="73"/>
      <c r="GD155" s="73"/>
      <c r="GE155" s="73"/>
      <c r="GF155" s="73"/>
      <c r="GG155" s="73"/>
      <c r="GH155" s="73"/>
      <c r="GI155" s="73"/>
      <c r="GJ155" s="73"/>
      <c r="GK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</row>
    <row r="156" spans="1:253" ht="20.25" hidden="1">
      <c r="A156" s="101"/>
      <c r="B156" s="74"/>
      <c r="C156" s="83" t="s">
        <v>2</v>
      </c>
      <c r="D156" s="83" t="s">
        <v>2</v>
      </c>
      <c r="E156" s="83" t="s">
        <v>2</v>
      </c>
      <c r="F156" s="152"/>
      <c r="G156" s="98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78"/>
      <c r="T156" s="73"/>
      <c r="U156" s="4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  <c r="CK156" s="73"/>
      <c r="CL156" s="73"/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3"/>
      <c r="CZ156" s="73"/>
      <c r="DA156" s="73"/>
      <c r="DB156" s="73"/>
      <c r="DC156" s="73"/>
      <c r="DD156" s="73"/>
      <c r="DE156" s="73"/>
      <c r="DF156" s="73"/>
      <c r="DG156" s="73"/>
      <c r="DH156" s="73"/>
      <c r="DI156" s="73"/>
      <c r="DJ156" s="73"/>
      <c r="DK156" s="73"/>
      <c r="DL156" s="73"/>
      <c r="DM156" s="73"/>
      <c r="DN156" s="73"/>
      <c r="DO156" s="73"/>
      <c r="DP156" s="73"/>
      <c r="DQ156" s="73"/>
      <c r="DR156" s="73"/>
      <c r="DS156" s="73"/>
      <c r="DT156" s="73"/>
      <c r="DU156" s="73"/>
      <c r="DV156" s="73"/>
      <c r="DW156" s="73"/>
      <c r="DX156" s="73"/>
      <c r="DY156" s="73"/>
      <c r="DZ156" s="73"/>
      <c r="EA156" s="73"/>
      <c r="EB156" s="73"/>
      <c r="EC156" s="73"/>
      <c r="ED156" s="73"/>
      <c r="EE156" s="73"/>
      <c r="EF156" s="73"/>
      <c r="EG156" s="73"/>
      <c r="EH156" s="73"/>
      <c r="EI156" s="73"/>
      <c r="EJ156" s="73"/>
      <c r="EK156" s="73"/>
      <c r="EL156" s="73"/>
      <c r="EM156" s="73"/>
      <c r="EN156" s="73"/>
      <c r="EO156" s="73"/>
      <c r="EP156" s="73"/>
      <c r="EQ156" s="73"/>
      <c r="ER156" s="73"/>
      <c r="ES156" s="73"/>
      <c r="ET156" s="73"/>
      <c r="EU156" s="73"/>
      <c r="EV156" s="73"/>
      <c r="EW156" s="73"/>
      <c r="EX156" s="73"/>
      <c r="EY156" s="73"/>
      <c r="EZ156" s="73"/>
      <c r="FA156" s="73"/>
      <c r="FB156" s="73"/>
      <c r="FC156" s="73"/>
      <c r="FD156" s="73"/>
      <c r="FE156" s="73"/>
      <c r="FF156" s="73"/>
      <c r="FG156" s="73"/>
      <c r="FH156" s="73"/>
      <c r="FI156" s="73"/>
      <c r="FJ156" s="73"/>
      <c r="FK156" s="73"/>
      <c r="FL156" s="73"/>
      <c r="FM156" s="73"/>
      <c r="FN156" s="73"/>
      <c r="FO156" s="73"/>
      <c r="FP156" s="73"/>
      <c r="FQ156" s="73"/>
      <c r="FR156" s="73"/>
      <c r="FS156" s="73"/>
      <c r="FT156" s="73"/>
      <c r="FU156" s="73"/>
      <c r="FV156" s="73"/>
      <c r="FW156" s="73"/>
      <c r="FX156" s="73"/>
      <c r="FY156" s="73"/>
      <c r="FZ156" s="73"/>
      <c r="GA156" s="73"/>
      <c r="GB156" s="73"/>
      <c r="GC156" s="73"/>
      <c r="GD156" s="73"/>
      <c r="GE156" s="73"/>
      <c r="GF156" s="73"/>
      <c r="GG156" s="73"/>
      <c r="GH156" s="73"/>
      <c r="GI156" s="73"/>
      <c r="GJ156" s="73"/>
      <c r="GK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</row>
    <row r="157" spans="1:253" ht="20.25" hidden="1">
      <c r="A157" s="101" t="s">
        <v>232</v>
      </c>
      <c r="B157" s="74"/>
      <c r="C157" s="83">
        <v>0.1</v>
      </c>
      <c r="D157" s="83">
        <v>-0.2</v>
      </c>
      <c r="E157" s="83">
        <v>0.6</v>
      </c>
      <c r="F157" s="152">
        <v>106.68850999999999</v>
      </c>
      <c r="G157" s="98">
        <v>115.21572</v>
      </c>
      <c r="H157" s="95">
        <v>104.71035000000001</v>
      </c>
      <c r="I157" s="95">
        <v>97.143829999999994</v>
      </c>
      <c r="J157" s="95">
        <v>95.227890000000002</v>
      </c>
      <c r="K157" s="95">
        <v>101.26853</v>
      </c>
      <c r="L157" s="95">
        <v>103.28968999999999</v>
      </c>
      <c r="M157" s="95">
        <v>103.14964999999999</v>
      </c>
      <c r="N157" s="95">
        <v>96.598699999999994</v>
      </c>
      <c r="O157" s="95">
        <v>107.09566</v>
      </c>
      <c r="P157" s="95">
        <v>106.13581000000001</v>
      </c>
      <c r="Q157" s="95">
        <v>109.62557</v>
      </c>
      <c r="R157" s="95">
        <v>126.53273</v>
      </c>
      <c r="S157" s="78"/>
      <c r="T157" s="73"/>
      <c r="U157" s="4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  <c r="DE157" s="73"/>
      <c r="DF157" s="73"/>
      <c r="DG157" s="73"/>
      <c r="DH157" s="73"/>
      <c r="DI157" s="73"/>
      <c r="DJ157" s="73"/>
      <c r="DK157" s="73"/>
      <c r="DL157" s="73"/>
      <c r="DM157" s="73"/>
      <c r="DN157" s="73"/>
      <c r="DO157" s="73"/>
      <c r="DP157" s="73"/>
      <c r="DQ157" s="73"/>
      <c r="DR157" s="73"/>
      <c r="DS157" s="73"/>
      <c r="DT157" s="73"/>
      <c r="DU157" s="73"/>
      <c r="DV157" s="73"/>
      <c r="DW157" s="73"/>
      <c r="DX157" s="73"/>
      <c r="DY157" s="73"/>
      <c r="DZ157" s="73"/>
      <c r="EA157" s="73"/>
      <c r="EB157" s="73"/>
      <c r="EC157" s="73"/>
      <c r="ED157" s="73"/>
      <c r="EE157" s="73"/>
      <c r="EF157" s="73"/>
      <c r="EG157" s="73"/>
      <c r="EH157" s="73"/>
      <c r="EI157" s="73"/>
      <c r="EJ157" s="73"/>
      <c r="EK157" s="73"/>
      <c r="EL157" s="73"/>
      <c r="EM157" s="73"/>
      <c r="EN157" s="73"/>
      <c r="EO157" s="73"/>
      <c r="EP157" s="73"/>
      <c r="EQ157" s="73"/>
      <c r="ER157" s="73"/>
      <c r="ES157" s="73"/>
      <c r="ET157" s="73"/>
      <c r="EU157" s="73"/>
      <c r="EV157" s="73"/>
      <c r="EW157" s="73"/>
      <c r="EX157" s="73"/>
      <c r="EY157" s="73"/>
      <c r="EZ157" s="73"/>
      <c r="FA157" s="73"/>
      <c r="FB157" s="73"/>
      <c r="FC157" s="73"/>
      <c r="FD157" s="73"/>
      <c r="FE157" s="73"/>
      <c r="FF157" s="73"/>
      <c r="FG157" s="73"/>
      <c r="FH157" s="73"/>
      <c r="FI157" s="73"/>
      <c r="FJ157" s="73"/>
      <c r="FK157" s="73"/>
      <c r="FL157" s="73"/>
      <c r="FM157" s="73"/>
      <c r="FN157" s="73"/>
      <c r="FO157" s="73"/>
      <c r="FP157" s="73"/>
      <c r="FQ157" s="73"/>
      <c r="FR157" s="73"/>
      <c r="FS157" s="73"/>
      <c r="FT157" s="73"/>
      <c r="FU157" s="73"/>
      <c r="FV157" s="73"/>
      <c r="FW157" s="73"/>
      <c r="FX157" s="73"/>
      <c r="FY157" s="73"/>
      <c r="FZ157" s="73"/>
      <c r="GA157" s="73"/>
      <c r="GB157" s="73"/>
      <c r="GC157" s="73"/>
      <c r="GD157" s="73"/>
      <c r="GE157" s="73"/>
      <c r="GF157" s="73"/>
      <c r="GG157" s="73"/>
      <c r="GH157" s="73"/>
      <c r="GI157" s="73"/>
      <c r="GJ157" s="73"/>
      <c r="GK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</row>
    <row r="158" spans="1:253" ht="20.25" hidden="1">
      <c r="A158" s="101"/>
      <c r="B158" s="74"/>
      <c r="C158" s="83" t="s">
        <v>2</v>
      </c>
      <c r="D158" s="83" t="s">
        <v>2</v>
      </c>
      <c r="E158" s="83" t="s">
        <v>2</v>
      </c>
      <c r="F158" s="152"/>
      <c r="G158" s="98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78"/>
      <c r="T158" s="73"/>
      <c r="U158" s="4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  <c r="CK158" s="73"/>
      <c r="CL158" s="73"/>
      <c r="CM158" s="73"/>
      <c r="CN158" s="73"/>
      <c r="CO158" s="73"/>
      <c r="CP158" s="73"/>
      <c r="CQ158" s="73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73"/>
      <c r="DC158" s="73"/>
      <c r="DD158" s="73"/>
      <c r="DE158" s="73"/>
      <c r="DF158" s="73"/>
      <c r="DG158" s="73"/>
      <c r="DH158" s="73"/>
      <c r="DI158" s="73"/>
      <c r="DJ158" s="73"/>
      <c r="DK158" s="73"/>
      <c r="DL158" s="73"/>
      <c r="DM158" s="73"/>
      <c r="DN158" s="73"/>
      <c r="DO158" s="73"/>
      <c r="DP158" s="73"/>
      <c r="DQ158" s="73"/>
      <c r="DR158" s="73"/>
      <c r="DS158" s="73"/>
      <c r="DT158" s="73"/>
      <c r="DU158" s="73"/>
      <c r="DV158" s="73"/>
      <c r="DW158" s="73"/>
      <c r="DX158" s="73"/>
      <c r="DY158" s="73"/>
      <c r="DZ158" s="73"/>
      <c r="EA158" s="73"/>
      <c r="EB158" s="73"/>
      <c r="EC158" s="73"/>
      <c r="ED158" s="73"/>
      <c r="EE158" s="73"/>
      <c r="EF158" s="73"/>
      <c r="EG158" s="73"/>
      <c r="EH158" s="73"/>
      <c r="EI158" s="73"/>
      <c r="EJ158" s="73"/>
      <c r="EK158" s="73"/>
      <c r="EL158" s="73"/>
      <c r="EM158" s="73"/>
      <c r="EN158" s="73"/>
      <c r="EO158" s="73"/>
      <c r="EP158" s="73"/>
      <c r="EQ158" s="73"/>
      <c r="ER158" s="73"/>
      <c r="ES158" s="73"/>
      <c r="ET158" s="73"/>
      <c r="EU158" s="73"/>
      <c r="EV158" s="73"/>
      <c r="EW158" s="73"/>
      <c r="EX158" s="73"/>
      <c r="EY158" s="73"/>
      <c r="EZ158" s="73"/>
      <c r="FA158" s="73"/>
      <c r="FB158" s="73"/>
      <c r="FC158" s="73"/>
      <c r="FD158" s="73"/>
      <c r="FE158" s="73"/>
      <c r="FF158" s="73"/>
      <c r="FG158" s="73"/>
      <c r="FH158" s="73"/>
      <c r="FI158" s="73"/>
      <c r="FJ158" s="73"/>
      <c r="FK158" s="73"/>
      <c r="FL158" s="73"/>
      <c r="FM158" s="73"/>
      <c r="FN158" s="73"/>
      <c r="FO158" s="73"/>
      <c r="FP158" s="73"/>
      <c r="FQ158" s="73"/>
      <c r="FR158" s="73"/>
      <c r="FS158" s="73"/>
      <c r="FT158" s="73"/>
      <c r="FU158" s="73"/>
      <c r="FV158" s="73"/>
      <c r="FW158" s="73"/>
      <c r="FX158" s="73"/>
      <c r="FY158" s="73"/>
      <c r="FZ158" s="73"/>
      <c r="GA158" s="73"/>
      <c r="GB158" s="73"/>
      <c r="GC158" s="73"/>
      <c r="GD158" s="73"/>
      <c r="GE158" s="73"/>
      <c r="GF158" s="73"/>
      <c r="GG158" s="73"/>
      <c r="GH158" s="73"/>
      <c r="GI158" s="73"/>
      <c r="GJ158" s="73"/>
      <c r="GK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</row>
    <row r="159" spans="1:253" ht="20.25" hidden="1">
      <c r="A159" s="101" t="s">
        <v>233</v>
      </c>
      <c r="B159" s="102"/>
      <c r="C159" s="83">
        <v>-0.1</v>
      </c>
      <c r="D159" s="83">
        <v>0.4</v>
      </c>
      <c r="E159" s="83">
        <v>0.5</v>
      </c>
      <c r="F159" s="152">
        <v>107.07286000000001</v>
      </c>
      <c r="G159" s="98">
        <v>115.42259</v>
      </c>
      <c r="H159" s="95">
        <v>105.13587</v>
      </c>
      <c r="I159" s="95">
        <v>102.89153</v>
      </c>
      <c r="J159" s="95">
        <v>95.201430000000002</v>
      </c>
      <c r="K159" s="95">
        <v>102.15841</v>
      </c>
      <c r="L159" s="95">
        <v>104.18523999999999</v>
      </c>
      <c r="M159" s="95">
        <v>103.22685</v>
      </c>
      <c r="N159" s="95">
        <v>96.598699999999994</v>
      </c>
      <c r="O159" s="95">
        <v>107.36648</v>
      </c>
      <c r="P159" s="95">
        <v>106.15931</v>
      </c>
      <c r="Q159" s="95">
        <v>109.64785000000001</v>
      </c>
      <c r="R159" s="95">
        <v>126.65133</v>
      </c>
      <c r="S159" s="78"/>
      <c r="T159" s="73"/>
      <c r="U159" s="4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73"/>
      <c r="DC159" s="73"/>
      <c r="DD159" s="73"/>
      <c r="DE159" s="73"/>
      <c r="DF159" s="73"/>
      <c r="DG159" s="73"/>
      <c r="DH159" s="73"/>
      <c r="DI159" s="73"/>
      <c r="DJ159" s="73"/>
      <c r="DK159" s="73"/>
      <c r="DL159" s="73"/>
      <c r="DM159" s="73"/>
      <c r="DN159" s="73"/>
      <c r="DO159" s="73"/>
      <c r="DP159" s="73"/>
      <c r="DQ159" s="73"/>
      <c r="DR159" s="73"/>
      <c r="DS159" s="73"/>
      <c r="DT159" s="73"/>
      <c r="DU159" s="73"/>
      <c r="DV159" s="73"/>
      <c r="DW159" s="73"/>
      <c r="DX159" s="73"/>
      <c r="DY159" s="73"/>
      <c r="DZ159" s="73"/>
      <c r="EA159" s="73"/>
      <c r="EB159" s="73"/>
      <c r="EC159" s="73"/>
      <c r="ED159" s="73"/>
      <c r="EE159" s="73"/>
      <c r="EF159" s="73"/>
      <c r="EG159" s="73"/>
      <c r="EH159" s="73"/>
      <c r="EI159" s="73"/>
      <c r="EJ159" s="73"/>
      <c r="EK159" s="73"/>
      <c r="EL159" s="73"/>
      <c r="EM159" s="73"/>
      <c r="EN159" s="73"/>
      <c r="EO159" s="73"/>
      <c r="EP159" s="73"/>
      <c r="EQ159" s="73"/>
      <c r="ER159" s="73"/>
      <c r="ES159" s="73"/>
      <c r="ET159" s="73"/>
      <c r="EU159" s="73"/>
      <c r="EV159" s="73"/>
      <c r="EW159" s="73"/>
      <c r="EX159" s="73"/>
      <c r="EY159" s="73"/>
      <c r="EZ159" s="73"/>
      <c r="FA159" s="73"/>
      <c r="FB159" s="73"/>
      <c r="FC159" s="73"/>
      <c r="FD159" s="73"/>
      <c r="FE159" s="73"/>
      <c r="FF159" s="73"/>
      <c r="FG159" s="73"/>
      <c r="FH159" s="73"/>
      <c r="FI159" s="73"/>
      <c r="FJ159" s="73"/>
      <c r="FK159" s="73"/>
      <c r="FL159" s="73"/>
      <c r="FM159" s="73"/>
      <c r="FN159" s="73"/>
      <c r="FO159" s="73"/>
      <c r="FP159" s="73"/>
      <c r="FQ159" s="73"/>
      <c r="FR159" s="73"/>
      <c r="FS159" s="73"/>
      <c r="FT159" s="73"/>
      <c r="FU159" s="73"/>
      <c r="FV159" s="73"/>
      <c r="FW159" s="73"/>
      <c r="FX159" s="73"/>
      <c r="FY159" s="73"/>
      <c r="FZ159" s="73"/>
      <c r="GA159" s="73"/>
      <c r="GB159" s="73"/>
      <c r="GC159" s="73"/>
      <c r="GD159" s="73"/>
      <c r="GE159" s="73"/>
      <c r="GF159" s="73"/>
      <c r="GG159" s="73"/>
      <c r="GH159" s="73"/>
      <c r="GI159" s="73"/>
      <c r="GJ159" s="73"/>
      <c r="GK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</row>
    <row r="160" spans="1:253" ht="20.25" hidden="1">
      <c r="A160" s="101"/>
      <c r="B160" s="74"/>
      <c r="C160" s="83" t="s">
        <v>2</v>
      </c>
      <c r="D160" s="83" t="s">
        <v>2</v>
      </c>
      <c r="E160" s="83" t="s">
        <v>2</v>
      </c>
      <c r="F160" s="152"/>
      <c r="G160" s="98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78"/>
      <c r="T160" s="73"/>
      <c r="U160" s="4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73"/>
      <c r="DC160" s="73"/>
      <c r="DD160" s="73"/>
      <c r="DE160" s="73"/>
      <c r="DF160" s="73"/>
      <c r="DG160" s="73"/>
      <c r="DH160" s="73"/>
      <c r="DI160" s="73"/>
      <c r="DJ160" s="73"/>
      <c r="DK160" s="73"/>
      <c r="DL160" s="73"/>
      <c r="DM160" s="73"/>
      <c r="DN160" s="73"/>
      <c r="DO160" s="73"/>
      <c r="DP160" s="73"/>
      <c r="DQ160" s="73"/>
      <c r="DR160" s="73"/>
      <c r="DS160" s="73"/>
      <c r="DT160" s="73"/>
      <c r="DU160" s="73"/>
      <c r="DV160" s="73"/>
      <c r="DW160" s="73"/>
      <c r="DX160" s="73"/>
      <c r="DY160" s="73"/>
      <c r="DZ160" s="73"/>
      <c r="EA160" s="73"/>
      <c r="EB160" s="73"/>
      <c r="EC160" s="73"/>
      <c r="ED160" s="73"/>
      <c r="EE160" s="73"/>
      <c r="EF160" s="73"/>
      <c r="EG160" s="73"/>
      <c r="EH160" s="73"/>
      <c r="EI160" s="73"/>
      <c r="EJ160" s="73"/>
      <c r="EK160" s="73"/>
      <c r="EL160" s="73"/>
      <c r="EM160" s="73"/>
      <c r="EN160" s="73"/>
      <c r="EO160" s="73"/>
      <c r="EP160" s="73"/>
      <c r="EQ160" s="73"/>
      <c r="ER160" s="73"/>
      <c r="ES160" s="73"/>
      <c r="ET160" s="73"/>
      <c r="EU160" s="73"/>
      <c r="EV160" s="73"/>
      <c r="EW160" s="73"/>
      <c r="EX160" s="73"/>
      <c r="EY160" s="73"/>
      <c r="EZ160" s="73"/>
      <c r="FA160" s="73"/>
      <c r="FB160" s="73"/>
      <c r="FC160" s="73"/>
      <c r="FD160" s="73"/>
      <c r="FE160" s="73"/>
      <c r="FF160" s="73"/>
      <c r="FG160" s="73"/>
      <c r="FH160" s="73"/>
      <c r="FI160" s="73"/>
      <c r="FJ160" s="73"/>
      <c r="FK160" s="73"/>
      <c r="FL160" s="73"/>
      <c r="FM160" s="73"/>
      <c r="FN160" s="73"/>
      <c r="FO160" s="73"/>
      <c r="FP160" s="73"/>
      <c r="FQ160" s="73"/>
      <c r="FR160" s="73"/>
      <c r="FS160" s="73"/>
      <c r="FT160" s="73"/>
      <c r="FU160" s="73"/>
      <c r="FV160" s="73"/>
      <c r="FW160" s="73"/>
      <c r="FX160" s="73"/>
      <c r="FY160" s="73"/>
      <c r="FZ160" s="73"/>
      <c r="GA160" s="73"/>
      <c r="GB160" s="73"/>
      <c r="GC160" s="73"/>
      <c r="GD160" s="73"/>
      <c r="GE160" s="73"/>
      <c r="GF160" s="73"/>
      <c r="GG160" s="73"/>
      <c r="GH160" s="73"/>
      <c r="GI160" s="73"/>
      <c r="GJ160" s="73"/>
      <c r="GK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</row>
    <row r="161" spans="1:253" ht="20.25" hidden="1">
      <c r="A161" s="101" t="s">
        <v>234</v>
      </c>
      <c r="B161" s="102"/>
      <c r="C161" s="83">
        <v>-0.7</v>
      </c>
      <c r="D161" s="83">
        <v>-0.3</v>
      </c>
      <c r="E161" s="83">
        <v>0.4</v>
      </c>
      <c r="F161" s="152">
        <v>106.70954999999999</v>
      </c>
      <c r="G161" s="98">
        <v>115.69056</v>
      </c>
      <c r="H161" s="95">
        <v>104.62611</v>
      </c>
      <c r="I161" s="95">
        <v>103.07979</v>
      </c>
      <c r="J161" s="95">
        <v>95.181780000000003</v>
      </c>
      <c r="K161" s="95">
        <v>102.10312999999999</v>
      </c>
      <c r="L161" s="95">
        <v>104.09457</v>
      </c>
      <c r="M161" s="95">
        <v>101.70596</v>
      </c>
      <c r="N161" s="95">
        <v>94.311179999999993</v>
      </c>
      <c r="O161" s="95">
        <v>107.72574</v>
      </c>
      <c r="P161" s="95">
        <v>106.15931</v>
      </c>
      <c r="Q161" s="95">
        <v>109.72098</v>
      </c>
      <c r="R161" s="95">
        <v>126.49618</v>
      </c>
      <c r="S161" s="78"/>
      <c r="T161" s="73"/>
      <c r="U161" s="4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  <c r="CK161" s="73"/>
      <c r="CL161" s="73"/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73"/>
      <c r="DB161" s="73"/>
      <c r="DC161" s="73"/>
      <c r="DD161" s="73"/>
      <c r="DE161" s="73"/>
      <c r="DF161" s="73"/>
      <c r="DG161" s="73"/>
      <c r="DH161" s="73"/>
      <c r="DI161" s="73"/>
      <c r="DJ161" s="73"/>
      <c r="DK161" s="73"/>
      <c r="DL161" s="73"/>
      <c r="DM161" s="73"/>
      <c r="DN161" s="73"/>
      <c r="DO161" s="73"/>
      <c r="DP161" s="73"/>
      <c r="DQ161" s="73"/>
      <c r="DR161" s="73"/>
      <c r="DS161" s="73"/>
      <c r="DT161" s="73"/>
      <c r="DU161" s="73"/>
      <c r="DV161" s="73"/>
      <c r="DW161" s="73"/>
      <c r="DX161" s="73"/>
      <c r="DY161" s="73"/>
      <c r="DZ161" s="73"/>
      <c r="EA161" s="73"/>
      <c r="EB161" s="73"/>
      <c r="EC161" s="73"/>
      <c r="ED161" s="73"/>
      <c r="EE161" s="73"/>
      <c r="EF161" s="73"/>
      <c r="EG161" s="73"/>
      <c r="EH161" s="73"/>
      <c r="EI161" s="73"/>
      <c r="EJ161" s="73"/>
      <c r="EK161" s="73"/>
      <c r="EL161" s="73"/>
      <c r="EM161" s="73"/>
      <c r="EN161" s="73"/>
      <c r="EO161" s="73"/>
      <c r="EP161" s="73"/>
      <c r="EQ161" s="73"/>
      <c r="ER161" s="73"/>
      <c r="ES161" s="73"/>
      <c r="ET161" s="73"/>
      <c r="EU161" s="73"/>
      <c r="EV161" s="73"/>
      <c r="EW161" s="73"/>
      <c r="EX161" s="73"/>
      <c r="EY161" s="73"/>
      <c r="EZ161" s="73"/>
      <c r="FA161" s="73"/>
      <c r="FB161" s="73"/>
      <c r="FC161" s="73"/>
      <c r="FD161" s="73"/>
      <c r="FE161" s="73"/>
      <c r="FF161" s="73"/>
      <c r="FG161" s="73"/>
      <c r="FH161" s="73"/>
      <c r="FI161" s="73"/>
      <c r="FJ161" s="73"/>
      <c r="FK161" s="73"/>
      <c r="FL161" s="73"/>
      <c r="FM161" s="73"/>
      <c r="FN161" s="73"/>
      <c r="FO161" s="73"/>
      <c r="FP161" s="73"/>
      <c r="FQ161" s="73"/>
      <c r="FR161" s="73"/>
      <c r="FS161" s="73"/>
      <c r="FT161" s="73"/>
      <c r="FU161" s="73"/>
      <c r="FV161" s="73"/>
      <c r="FW161" s="73"/>
      <c r="FX161" s="73"/>
      <c r="FY161" s="73"/>
      <c r="FZ161" s="73"/>
      <c r="GA161" s="73"/>
      <c r="GB161" s="73"/>
      <c r="GC161" s="73"/>
      <c r="GD161" s="73"/>
      <c r="GE161" s="73"/>
      <c r="GF161" s="73"/>
      <c r="GG161" s="73"/>
      <c r="GH161" s="73"/>
      <c r="GI161" s="73"/>
      <c r="GJ161" s="73"/>
      <c r="GK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</row>
    <row r="162" spans="1:253" ht="20.25" hidden="1">
      <c r="A162" s="101"/>
      <c r="B162" s="102"/>
      <c r="C162" s="83" t="s">
        <v>2</v>
      </c>
      <c r="D162" s="83" t="s">
        <v>2</v>
      </c>
      <c r="E162" s="83" t="s">
        <v>2</v>
      </c>
      <c r="F162" s="152"/>
      <c r="G162" s="98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78"/>
      <c r="T162" s="73"/>
      <c r="U162" s="4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73"/>
      <c r="DC162" s="73"/>
      <c r="DD162" s="73"/>
      <c r="DE162" s="73"/>
      <c r="DF162" s="73"/>
      <c r="DG162" s="73"/>
      <c r="DH162" s="73"/>
      <c r="DI162" s="73"/>
      <c r="DJ162" s="73"/>
      <c r="DK162" s="73"/>
      <c r="DL162" s="73"/>
      <c r="DM162" s="73"/>
      <c r="DN162" s="73"/>
      <c r="DO162" s="73"/>
      <c r="DP162" s="73"/>
      <c r="DQ162" s="73"/>
      <c r="DR162" s="73"/>
      <c r="DS162" s="73"/>
      <c r="DT162" s="73"/>
      <c r="DU162" s="73"/>
      <c r="DV162" s="73"/>
      <c r="DW162" s="73"/>
      <c r="DX162" s="73"/>
      <c r="DY162" s="73"/>
      <c r="DZ162" s="73"/>
      <c r="EA162" s="73"/>
      <c r="EB162" s="73"/>
      <c r="EC162" s="73"/>
      <c r="ED162" s="73"/>
      <c r="EE162" s="73"/>
      <c r="EF162" s="73"/>
      <c r="EG162" s="73"/>
      <c r="EH162" s="73"/>
      <c r="EI162" s="73"/>
      <c r="EJ162" s="73"/>
      <c r="EK162" s="73"/>
      <c r="EL162" s="73"/>
      <c r="EM162" s="73"/>
      <c r="EN162" s="73"/>
      <c r="EO162" s="73"/>
      <c r="EP162" s="73"/>
      <c r="EQ162" s="73"/>
      <c r="ER162" s="73"/>
      <c r="ES162" s="73"/>
      <c r="ET162" s="73"/>
      <c r="EU162" s="73"/>
      <c r="EV162" s="73"/>
      <c r="EW162" s="73"/>
      <c r="EX162" s="73"/>
      <c r="EY162" s="73"/>
      <c r="EZ162" s="73"/>
      <c r="FA162" s="73"/>
      <c r="FB162" s="73"/>
      <c r="FC162" s="73"/>
      <c r="FD162" s="73"/>
      <c r="FE162" s="73"/>
      <c r="FF162" s="73"/>
      <c r="FG162" s="73"/>
      <c r="FH162" s="73"/>
      <c r="FI162" s="73"/>
      <c r="FJ162" s="73"/>
      <c r="FK162" s="73"/>
      <c r="FL162" s="73"/>
      <c r="FM162" s="73"/>
      <c r="FN162" s="73"/>
      <c r="FO162" s="73"/>
      <c r="FP162" s="73"/>
      <c r="FQ162" s="73"/>
      <c r="FR162" s="73"/>
      <c r="FS162" s="73"/>
      <c r="FT162" s="73"/>
      <c r="FU162" s="73"/>
      <c r="FV162" s="73"/>
      <c r="FW162" s="73"/>
      <c r="FX162" s="73"/>
      <c r="FY162" s="73"/>
      <c r="FZ162" s="73"/>
      <c r="GA162" s="73"/>
      <c r="GB162" s="73"/>
      <c r="GC162" s="73"/>
      <c r="GD162" s="73"/>
      <c r="GE162" s="73"/>
      <c r="GF162" s="73"/>
      <c r="GG162" s="73"/>
      <c r="GH162" s="73"/>
      <c r="GI162" s="73"/>
      <c r="GJ162" s="73"/>
      <c r="GK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</row>
    <row r="163" spans="1:253" ht="20.25" hidden="1">
      <c r="A163" s="101" t="s">
        <v>235</v>
      </c>
      <c r="B163" s="102"/>
      <c r="C163" s="83">
        <v>0.1</v>
      </c>
      <c r="D163" s="83">
        <v>0.1</v>
      </c>
      <c r="E163" s="83">
        <v>0.3</v>
      </c>
      <c r="F163" s="152">
        <v>106.80077</v>
      </c>
      <c r="G163" s="98">
        <v>116.09860999999999</v>
      </c>
      <c r="H163" s="95">
        <v>104.64383640507577</v>
      </c>
      <c r="I163" s="95">
        <v>100.89888000000001</v>
      </c>
      <c r="J163" s="95">
        <v>94.888440000000003</v>
      </c>
      <c r="K163" s="95">
        <v>102.18679</v>
      </c>
      <c r="L163" s="95">
        <v>104.11036</v>
      </c>
      <c r="M163" s="95">
        <v>102.30906</v>
      </c>
      <c r="N163" s="95">
        <v>94.311179999999993</v>
      </c>
      <c r="O163" s="95">
        <v>107.95626</v>
      </c>
      <c r="P163" s="95">
        <v>106.15931</v>
      </c>
      <c r="Q163" s="95">
        <v>109.65159</v>
      </c>
      <c r="R163" s="95">
        <v>126.55389</v>
      </c>
      <c r="S163" s="78"/>
      <c r="T163" s="73"/>
      <c r="U163" s="4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73"/>
      <c r="CX163" s="73"/>
      <c r="CY163" s="73"/>
      <c r="CZ163" s="73"/>
      <c r="DA163" s="73"/>
      <c r="DB163" s="73"/>
      <c r="DC163" s="73"/>
      <c r="DD163" s="73"/>
      <c r="DE163" s="73"/>
      <c r="DF163" s="73"/>
      <c r="DG163" s="73"/>
      <c r="DH163" s="73"/>
      <c r="DI163" s="73"/>
      <c r="DJ163" s="73"/>
      <c r="DK163" s="73"/>
      <c r="DL163" s="73"/>
      <c r="DM163" s="73"/>
      <c r="DN163" s="73"/>
      <c r="DO163" s="73"/>
      <c r="DP163" s="73"/>
      <c r="DQ163" s="73"/>
      <c r="DR163" s="73"/>
      <c r="DS163" s="73"/>
      <c r="DT163" s="73"/>
      <c r="DU163" s="73"/>
      <c r="DV163" s="73"/>
      <c r="DW163" s="73"/>
      <c r="DX163" s="73"/>
      <c r="DY163" s="73"/>
      <c r="DZ163" s="73"/>
      <c r="EA163" s="73"/>
      <c r="EB163" s="73"/>
      <c r="EC163" s="73"/>
      <c r="ED163" s="73"/>
      <c r="EE163" s="73"/>
      <c r="EF163" s="73"/>
      <c r="EG163" s="73"/>
      <c r="EH163" s="73"/>
      <c r="EI163" s="73"/>
      <c r="EJ163" s="73"/>
      <c r="EK163" s="73"/>
      <c r="EL163" s="73"/>
      <c r="EM163" s="73"/>
      <c r="EN163" s="73"/>
      <c r="EO163" s="73"/>
      <c r="EP163" s="73"/>
      <c r="EQ163" s="73"/>
      <c r="ER163" s="73"/>
      <c r="ES163" s="73"/>
      <c r="ET163" s="73"/>
      <c r="EU163" s="73"/>
      <c r="EV163" s="73"/>
      <c r="EW163" s="73"/>
      <c r="EX163" s="73"/>
      <c r="EY163" s="73"/>
      <c r="EZ163" s="73"/>
      <c r="FA163" s="73"/>
      <c r="FB163" s="73"/>
      <c r="FC163" s="73"/>
      <c r="FD163" s="73"/>
      <c r="FE163" s="73"/>
      <c r="FF163" s="73"/>
      <c r="FG163" s="73"/>
      <c r="FH163" s="73"/>
      <c r="FI163" s="73"/>
      <c r="FJ163" s="73"/>
      <c r="FK163" s="73"/>
      <c r="FL163" s="73"/>
      <c r="FM163" s="73"/>
      <c r="FN163" s="73"/>
      <c r="FO163" s="73"/>
      <c r="FP163" s="73"/>
      <c r="FQ163" s="73"/>
      <c r="FR163" s="73"/>
      <c r="FS163" s="73"/>
      <c r="FT163" s="73"/>
      <c r="FU163" s="73"/>
      <c r="FV163" s="73"/>
      <c r="FW163" s="73"/>
      <c r="FX163" s="73"/>
      <c r="FY163" s="73"/>
      <c r="FZ163" s="73"/>
      <c r="GA163" s="73"/>
      <c r="GB163" s="73"/>
      <c r="GC163" s="73"/>
      <c r="GD163" s="73"/>
      <c r="GE163" s="73"/>
      <c r="GF163" s="73"/>
      <c r="GG163" s="73"/>
      <c r="GH163" s="73"/>
      <c r="GI163" s="73"/>
      <c r="GJ163" s="73"/>
      <c r="GK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</row>
    <row r="164" spans="1:253" ht="20.25" hidden="1">
      <c r="A164" s="101"/>
      <c r="B164" s="102"/>
      <c r="C164" s="83" t="s">
        <v>2</v>
      </c>
      <c r="D164" s="83" t="s">
        <v>2</v>
      </c>
      <c r="E164" s="83" t="s">
        <v>2</v>
      </c>
      <c r="F164" s="152"/>
      <c r="G164" s="98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78"/>
      <c r="T164" s="73"/>
      <c r="U164" s="4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73"/>
      <c r="DC164" s="73"/>
      <c r="DD164" s="73"/>
      <c r="DE164" s="73"/>
      <c r="DF164" s="73"/>
      <c r="DG164" s="73"/>
      <c r="DH164" s="73"/>
      <c r="DI164" s="73"/>
      <c r="DJ164" s="73"/>
      <c r="DK164" s="73"/>
      <c r="DL164" s="73"/>
      <c r="DM164" s="73"/>
      <c r="DN164" s="73"/>
      <c r="DO164" s="73"/>
      <c r="DP164" s="73"/>
      <c r="DQ164" s="73"/>
      <c r="DR164" s="73"/>
      <c r="DS164" s="73"/>
      <c r="DT164" s="73"/>
      <c r="DU164" s="73"/>
      <c r="DV164" s="73"/>
      <c r="DW164" s="73"/>
      <c r="DX164" s="73"/>
      <c r="DY164" s="73"/>
      <c r="DZ164" s="73"/>
      <c r="EA164" s="73"/>
      <c r="EB164" s="73"/>
      <c r="EC164" s="73"/>
      <c r="ED164" s="73"/>
      <c r="EE164" s="73"/>
      <c r="EF164" s="73"/>
      <c r="EG164" s="73"/>
      <c r="EH164" s="73"/>
      <c r="EI164" s="73"/>
      <c r="EJ164" s="73"/>
      <c r="EK164" s="73"/>
      <c r="EL164" s="73"/>
      <c r="EM164" s="73"/>
      <c r="EN164" s="73"/>
      <c r="EO164" s="73"/>
      <c r="EP164" s="73"/>
      <c r="EQ164" s="73"/>
      <c r="ER164" s="73"/>
      <c r="ES164" s="73"/>
      <c r="ET164" s="73"/>
      <c r="EU164" s="73"/>
      <c r="EV164" s="73"/>
      <c r="EW164" s="73"/>
      <c r="EX164" s="73"/>
      <c r="EY164" s="73"/>
      <c r="EZ164" s="73"/>
      <c r="FA164" s="73"/>
      <c r="FB164" s="73"/>
      <c r="FC164" s="73"/>
      <c r="FD164" s="73"/>
      <c r="FE164" s="73"/>
      <c r="FF164" s="73"/>
      <c r="FG164" s="73"/>
      <c r="FH164" s="73"/>
      <c r="FI164" s="73"/>
      <c r="FJ164" s="73"/>
      <c r="FK164" s="73"/>
      <c r="FL164" s="73"/>
      <c r="FM164" s="73"/>
      <c r="FN164" s="73"/>
      <c r="FO164" s="73"/>
      <c r="FP164" s="73"/>
      <c r="FQ164" s="73"/>
      <c r="FR164" s="73"/>
      <c r="FS164" s="73"/>
      <c r="FT164" s="73"/>
      <c r="FU164" s="73"/>
      <c r="FV164" s="73"/>
      <c r="FW164" s="73"/>
      <c r="FX164" s="73"/>
      <c r="FY164" s="73"/>
      <c r="FZ164" s="73"/>
      <c r="GA164" s="73"/>
      <c r="GB164" s="73"/>
      <c r="GC164" s="73"/>
      <c r="GD164" s="73"/>
      <c r="GE164" s="73"/>
      <c r="GF164" s="73"/>
      <c r="GG164" s="73"/>
      <c r="GH164" s="73"/>
      <c r="GI164" s="73"/>
      <c r="GJ164" s="73"/>
      <c r="GK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</row>
    <row r="165" spans="1:253" ht="20.25" hidden="1">
      <c r="A165" s="101" t="s">
        <v>236</v>
      </c>
      <c r="B165" s="102"/>
      <c r="C165" s="83">
        <v>0.2</v>
      </c>
      <c r="D165" s="83">
        <v>0</v>
      </c>
      <c r="E165" s="83">
        <v>0.3</v>
      </c>
      <c r="F165" s="152">
        <v>106.81740000000001</v>
      </c>
      <c r="G165" s="98">
        <v>116.54486</v>
      </c>
      <c r="H165" s="95">
        <v>104.56080207342613</v>
      </c>
      <c r="I165" s="95">
        <v>100.23679</v>
      </c>
      <c r="J165" s="95">
        <v>94.888440000000003</v>
      </c>
      <c r="K165" s="95">
        <v>102.17783</v>
      </c>
      <c r="L165" s="95">
        <v>104.33960999999999</v>
      </c>
      <c r="M165" s="95">
        <v>102.21722</v>
      </c>
      <c r="N165" s="95">
        <v>94.311179999999993</v>
      </c>
      <c r="O165" s="95">
        <v>107.22918</v>
      </c>
      <c r="P165" s="95">
        <v>106.15931</v>
      </c>
      <c r="Q165" s="95">
        <v>109.85422</v>
      </c>
      <c r="R165" s="95">
        <v>126.58587</v>
      </c>
      <c r="S165" s="78"/>
      <c r="T165" s="73"/>
      <c r="U165" s="4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  <c r="CK165" s="73"/>
      <c r="CL165" s="73"/>
      <c r="CM165" s="73"/>
      <c r="CN165" s="73"/>
      <c r="CO165" s="73"/>
      <c r="CP165" s="73"/>
      <c r="CQ165" s="73"/>
      <c r="CR165" s="73"/>
      <c r="CS165" s="73"/>
      <c r="CT165" s="73"/>
      <c r="CU165" s="73"/>
      <c r="CV165" s="73"/>
      <c r="CW165" s="73"/>
      <c r="CX165" s="73"/>
      <c r="CY165" s="73"/>
      <c r="CZ165" s="73"/>
      <c r="DA165" s="73"/>
      <c r="DB165" s="73"/>
      <c r="DC165" s="73"/>
      <c r="DD165" s="73"/>
      <c r="DE165" s="73"/>
      <c r="DF165" s="73"/>
      <c r="DG165" s="73"/>
      <c r="DH165" s="73"/>
      <c r="DI165" s="73"/>
      <c r="DJ165" s="73"/>
      <c r="DK165" s="73"/>
      <c r="DL165" s="73"/>
      <c r="DM165" s="73"/>
      <c r="DN165" s="73"/>
      <c r="DO165" s="73"/>
      <c r="DP165" s="73"/>
      <c r="DQ165" s="73"/>
      <c r="DR165" s="73"/>
      <c r="DS165" s="73"/>
      <c r="DT165" s="73"/>
      <c r="DU165" s="73"/>
      <c r="DV165" s="73"/>
      <c r="DW165" s="73"/>
      <c r="DX165" s="73"/>
      <c r="DY165" s="73"/>
      <c r="DZ165" s="73"/>
      <c r="EA165" s="73"/>
      <c r="EB165" s="73"/>
      <c r="EC165" s="73"/>
      <c r="ED165" s="73"/>
      <c r="EE165" s="73"/>
      <c r="EF165" s="73"/>
      <c r="EG165" s="73"/>
      <c r="EH165" s="73"/>
      <c r="EI165" s="73"/>
      <c r="EJ165" s="73"/>
      <c r="EK165" s="73"/>
      <c r="EL165" s="73"/>
      <c r="EM165" s="73"/>
      <c r="EN165" s="73"/>
      <c r="EO165" s="73"/>
      <c r="EP165" s="73"/>
      <c r="EQ165" s="73"/>
      <c r="ER165" s="73"/>
      <c r="ES165" s="73"/>
      <c r="ET165" s="73"/>
      <c r="EU165" s="73"/>
      <c r="EV165" s="73"/>
      <c r="EW165" s="73"/>
      <c r="EX165" s="73"/>
      <c r="EY165" s="73"/>
      <c r="EZ165" s="73"/>
      <c r="FA165" s="73"/>
      <c r="FB165" s="73"/>
      <c r="FC165" s="73"/>
      <c r="FD165" s="73"/>
      <c r="FE165" s="73"/>
      <c r="FF165" s="73"/>
      <c r="FG165" s="73"/>
      <c r="FH165" s="73"/>
      <c r="FI165" s="73"/>
      <c r="FJ165" s="73"/>
      <c r="FK165" s="73"/>
      <c r="FL165" s="73"/>
      <c r="FM165" s="73"/>
      <c r="FN165" s="73"/>
      <c r="FO165" s="73"/>
      <c r="FP165" s="73"/>
      <c r="FQ165" s="73"/>
      <c r="FR165" s="73"/>
      <c r="FS165" s="73"/>
      <c r="FT165" s="73"/>
      <c r="FU165" s="73"/>
      <c r="FV165" s="73"/>
      <c r="FW165" s="73"/>
      <c r="FX165" s="73"/>
      <c r="FY165" s="73"/>
      <c r="FZ165" s="73"/>
      <c r="GA165" s="73"/>
      <c r="GB165" s="73"/>
      <c r="GC165" s="73"/>
      <c r="GD165" s="73"/>
      <c r="GE165" s="73"/>
      <c r="GF165" s="73"/>
      <c r="GG165" s="73"/>
      <c r="GH165" s="73"/>
      <c r="GI165" s="73"/>
      <c r="GJ165" s="73"/>
      <c r="GK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</row>
    <row r="166" spans="1:253" ht="20.25" hidden="1">
      <c r="A166" s="101"/>
      <c r="B166" s="102"/>
      <c r="C166" s="83" t="s">
        <v>2</v>
      </c>
      <c r="D166" s="83" t="s">
        <v>2</v>
      </c>
      <c r="E166" s="83" t="s">
        <v>2</v>
      </c>
      <c r="F166" s="152"/>
      <c r="G166" s="98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78"/>
      <c r="T166" s="73"/>
      <c r="U166" s="4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  <c r="CK166" s="73"/>
      <c r="CL166" s="73"/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3"/>
      <c r="CX166" s="73"/>
      <c r="CY166" s="73"/>
      <c r="CZ166" s="73"/>
      <c r="DA166" s="73"/>
      <c r="DB166" s="73"/>
      <c r="DC166" s="73"/>
      <c r="DD166" s="73"/>
      <c r="DE166" s="73"/>
      <c r="DF166" s="73"/>
      <c r="DG166" s="73"/>
      <c r="DH166" s="73"/>
      <c r="DI166" s="73"/>
      <c r="DJ166" s="73"/>
      <c r="DK166" s="73"/>
      <c r="DL166" s="73"/>
      <c r="DM166" s="73"/>
      <c r="DN166" s="73"/>
      <c r="DO166" s="73"/>
      <c r="DP166" s="73"/>
      <c r="DQ166" s="73"/>
      <c r="DR166" s="73"/>
      <c r="DS166" s="73"/>
      <c r="DT166" s="73"/>
      <c r="DU166" s="73"/>
      <c r="DV166" s="73"/>
      <c r="DW166" s="73"/>
      <c r="DX166" s="73"/>
      <c r="DY166" s="73"/>
      <c r="DZ166" s="73"/>
      <c r="EA166" s="73"/>
      <c r="EB166" s="73"/>
      <c r="EC166" s="73"/>
      <c r="ED166" s="73"/>
      <c r="EE166" s="73"/>
      <c r="EF166" s="73"/>
      <c r="EG166" s="73"/>
      <c r="EH166" s="73"/>
      <c r="EI166" s="73"/>
      <c r="EJ166" s="73"/>
      <c r="EK166" s="73"/>
      <c r="EL166" s="73"/>
      <c r="EM166" s="73"/>
      <c r="EN166" s="73"/>
      <c r="EO166" s="73"/>
      <c r="EP166" s="73"/>
      <c r="EQ166" s="73"/>
      <c r="ER166" s="73"/>
      <c r="ES166" s="73"/>
      <c r="ET166" s="73"/>
      <c r="EU166" s="73"/>
      <c r="EV166" s="73"/>
      <c r="EW166" s="73"/>
      <c r="EX166" s="73"/>
      <c r="EY166" s="73"/>
      <c r="EZ166" s="73"/>
      <c r="FA166" s="73"/>
      <c r="FB166" s="73"/>
      <c r="FC166" s="73"/>
      <c r="FD166" s="73"/>
      <c r="FE166" s="73"/>
      <c r="FF166" s="73"/>
      <c r="FG166" s="73"/>
      <c r="FH166" s="73"/>
      <c r="FI166" s="73"/>
      <c r="FJ166" s="73"/>
      <c r="FK166" s="73"/>
      <c r="FL166" s="73"/>
      <c r="FM166" s="73"/>
      <c r="FN166" s="73"/>
      <c r="FO166" s="73"/>
      <c r="FP166" s="73"/>
      <c r="FQ166" s="73"/>
      <c r="FR166" s="73"/>
      <c r="FS166" s="73"/>
      <c r="FT166" s="73"/>
      <c r="FU166" s="73"/>
      <c r="FV166" s="73"/>
      <c r="FW166" s="73"/>
      <c r="FX166" s="73"/>
      <c r="FY166" s="73"/>
      <c r="FZ166" s="73"/>
      <c r="GA166" s="73"/>
      <c r="GB166" s="73"/>
      <c r="GC166" s="73"/>
      <c r="GD166" s="73"/>
      <c r="GE166" s="73"/>
      <c r="GF166" s="73"/>
      <c r="GG166" s="73"/>
      <c r="GH166" s="73"/>
      <c r="GI166" s="73"/>
      <c r="GJ166" s="73"/>
      <c r="GK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</row>
    <row r="167" spans="1:253" ht="20.25" hidden="1">
      <c r="A167" s="101" t="s">
        <v>237</v>
      </c>
      <c r="B167" s="102"/>
      <c r="C167" s="83">
        <v>0.7</v>
      </c>
      <c r="D167" s="83">
        <v>0.8</v>
      </c>
      <c r="E167" s="83">
        <v>0.4</v>
      </c>
      <c r="F167" s="152">
        <v>107.72252</v>
      </c>
      <c r="G167" s="152">
        <v>116.64626</v>
      </c>
      <c r="H167" s="95">
        <v>105.65237</v>
      </c>
      <c r="I167" s="95">
        <v>93.841359999999995</v>
      </c>
      <c r="J167" s="95">
        <v>94.888440000000003</v>
      </c>
      <c r="K167" s="95">
        <v>100.73249</v>
      </c>
      <c r="L167" s="95">
        <v>104.26517</v>
      </c>
      <c r="M167" s="95">
        <v>108.43119</v>
      </c>
      <c r="N167" s="95">
        <v>94.301670000000001</v>
      </c>
      <c r="O167" s="95">
        <v>108.37692</v>
      </c>
      <c r="P167" s="95">
        <v>106.15931</v>
      </c>
      <c r="Q167" s="95">
        <v>109.68962000000001</v>
      </c>
      <c r="R167" s="95">
        <v>126.18550999999999</v>
      </c>
      <c r="S167" s="78"/>
      <c r="T167" s="73"/>
      <c r="U167" s="4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73"/>
      <c r="CB167" s="73"/>
      <c r="CC167" s="73"/>
      <c r="CD167" s="73"/>
      <c r="CE167" s="73"/>
      <c r="CF167" s="73"/>
      <c r="CG167" s="73"/>
      <c r="CH167" s="73"/>
      <c r="CI167" s="73"/>
      <c r="CJ167" s="73"/>
      <c r="CK167" s="73"/>
      <c r="CL167" s="73"/>
      <c r="CM167" s="73"/>
      <c r="CN167" s="73"/>
      <c r="CO167" s="73"/>
      <c r="CP167" s="73"/>
      <c r="CQ167" s="73"/>
      <c r="CR167" s="73"/>
      <c r="CS167" s="73"/>
      <c r="CT167" s="73"/>
      <c r="CU167" s="73"/>
      <c r="CV167" s="73"/>
      <c r="CW167" s="73"/>
      <c r="CX167" s="73"/>
      <c r="CY167" s="73"/>
      <c r="CZ167" s="73"/>
      <c r="DA167" s="73"/>
      <c r="DB167" s="73"/>
      <c r="DC167" s="73"/>
      <c r="DD167" s="73"/>
      <c r="DE167" s="73"/>
      <c r="DF167" s="73"/>
      <c r="DG167" s="73"/>
      <c r="DH167" s="73"/>
      <c r="DI167" s="73"/>
      <c r="DJ167" s="73"/>
      <c r="DK167" s="73"/>
      <c r="DL167" s="73"/>
      <c r="DM167" s="73"/>
      <c r="DN167" s="73"/>
      <c r="DO167" s="73"/>
      <c r="DP167" s="73"/>
      <c r="DQ167" s="73"/>
      <c r="DR167" s="73"/>
      <c r="DS167" s="73"/>
      <c r="DT167" s="73"/>
      <c r="DU167" s="73"/>
      <c r="DV167" s="73"/>
      <c r="DW167" s="73"/>
      <c r="DX167" s="73"/>
      <c r="DY167" s="73"/>
      <c r="DZ167" s="73"/>
      <c r="EA167" s="73"/>
      <c r="EB167" s="73"/>
      <c r="EC167" s="73"/>
      <c r="ED167" s="73"/>
      <c r="EE167" s="73"/>
      <c r="EF167" s="73"/>
      <c r="EG167" s="73"/>
      <c r="EH167" s="73"/>
      <c r="EI167" s="73"/>
      <c r="EJ167" s="73"/>
      <c r="EK167" s="73"/>
      <c r="EL167" s="73"/>
      <c r="EM167" s="73"/>
      <c r="EN167" s="73"/>
      <c r="EO167" s="73"/>
      <c r="EP167" s="73"/>
      <c r="EQ167" s="73"/>
      <c r="ER167" s="73"/>
      <c r="ES167" s="73"/>
      <c r="ET167" s="73"/>
      <c r="EU167" s="73"/>
      <c r="EV167" s="73"/>
      <c r="EW167" s="73"/>
      <c r="EX167" s="73"/>
      <c r="EY167" s="73"/>
      <c r="EZ167" s="73"/>
      <c r="FA167" s="73"/>
      <c r="FB167" s="73"/>
      <c r="FC167" s="73"/>
      <c r="FD167" s="73"/>
      <c r="FE167" s="73"/>
      <c r="FF167" s="73"/>
      <c r="FG167" s="73"/>
      <c r="FH167" s="73"/>
      <c r="FI167" s="73"/>
      <c r="FJ167" s="73"/>
      <c r="FK167" s="73"/>
      <c r="FL167" s="73"/>
      <c r="FM167" s="73"/>
      <c r="FN167" s="73"/>
      <c r="FO167" s="73"/>
      <c r="FP167" s="73"/>
      <c r="FQ167" s="73"/>
      <c r="FR167" s="73"/>
      <c r="FS167" s="73"/>
      <c r="FT167" s="73"/>
      <c r="FU167" s="73"/>
      <c r="FV167" s="73"/>
      <c r="FW167" s="73"/>
      <c r="FX167" s="73"/>
      <c r="FY167" s="73"/>
      <c r="FZ167" s="73"/>
      <c r="GA167" s="73"/>
      <c r="GB167" s="73"/>
      <c r="GC167" s="73"/>
      <c r="GD167" s="73"/>
      <c r="GE167" s="73"/>
      <c r="GF167" s="73"/>
      <c r="GG167" s="73"/>
      <c r="GH167" s="73"/>
      <c r="GI167" s="73"/>
      <c r="GJ167" s="73"/>
      <c r="GK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</row>
    <row r="168" spans="1:253" ht="20.25" hidden="1">
      <c r="A168" s="101"/>
      <c r="B168" s="102"/>
      <c r="C168" s="83" t="s">
        <v>2</v>
      </c>
      <c r="D168" s="83" t="s">
        <v>2</v>
      </c>
      <c r="E168" s="83" t="s">
        <v>2</v>
      </c>
      <c r="F168" s="152"/>
      <c r="G168" s="98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78"/>
      <c r="T168" s="73"/>
      <c r="U168" s="4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  <c r="CK168" s="73"/>
      <c r="CL168" s="73"/>
      <c r="CM168" s="73"/>
      <c r="CN168" s="73"/>
      <c r="CO168" s="73"/>
      <c r="CP168" s="73"/>
      <c r="CQ168" s="73"/>
      <c r="CR168" s="73"/>
      <c r="CS168" s="73"/>
      <c r="CT168" s="73"/>
      <c r="CU168" s="73"/>
      <c r="CV168" s="73"/>
      <c r="CW168" s="73"/>
      <c r="CX168" s="73"/>
      <c r="CY168" s="73"/>
      <c r="CZ168" s="73"/>
      <c r="DA168" s="73"/>
      <c r="DB168" s="73"/>
      <c r="DC168" s="73"/>
      <c r="DD168" s="73"/>
      <c r="DE168" s="73"/>
      <c r="DF168" s="73"/>
      <c r="DG168" s="73"/>
      <c r="DH168" s="73"/>
      <c r="DI168" s="73"/>
      <c r="DJ168" s="73"/>
      <c r="DK168" s="73"/>
      <c r="DL168" s="73"/>
      <c r="DM168" s="73"/>
      <c r="DN168" s="73"/>
      <c r="DO168" s="73"/>
      <c r="DP168" s="73"/>
      <c r="DQ168" s="73"/>
      <c r="DR168" s="73"/>
      <c r="DS168" s="73"/>
      <c r="DT168" s="73"/>
      <c r="DU168" s="73"/>
      <c r="DV168" s="73"/>
      <c r="DW168" s="73"/>
      <c r="DX168" s="73"/>
      <c r="DY168" s="73"/>
      <c r="DZ168" s="73"/>
      <c r="EA168" s="73"/>
      <c r="EB168" s="73"/>
      <c r="EC168" s="73"/>
      <c r="ED168" s="73"/>
      <c r="EE168" s="73"/>
      <c r="EF168" s="73"/>
      <c r="EG168" s="73"/>
      <c r="EH168" s="73"/>
      <c r="EI168" s="73"/>
      <c r="EJ168" s="73"/>
      <c r="EK168" s="73"/>
      <c r="EL168" s="73"/>
      <c r="EM168" s="73"/>
      <c r="EN168" s="73"/>
      <c r="EO168" s="73"/>
      <c r="EP168" s="73"/>
      <c r="EQ168" s="73"/>
      <c r="ER168" s="73"/>
      <c r="ES168" s="73"/>
      <c r="ET168" s="73"/>
      <c r="EU168" s="73"/>
      <c r="EV168" s="73"/>
      <c r="EW168" s="73"/>
      <c r="EX168" s="73"/>
      <c r="EY168" s="73"/>
      <c r="EZ168" s="73"/>
      <c r="FA168" s="73"/>
      <c r="FB168" s="73"/>
      <c r="FC168" s="73"/>
      <c r="FD168" s="73"/>
      <c r="FE168" s="73"/>
      <c r="FF168" s="73"/>
      <c r="FG168" s="73"/>
      <c r="FH168" s="73"/>
      <c r="FI168" s="73"/>
      <c r="FJ168" s="73"/>
      <c r="FK168" s="73"/>
      <c r="FL168" s="73"/>
      <c r="FM168" s="73"/>
      <c r="FN168" s="73"/>
      <c r="FO168" s="73"/>
      <c r="FP168" s="73"/>
      <c r="FQ168" s="73"/>
      <c r="FR168" s="73"/>
      <c r="FS168" s="73"/>
      <c r="FT168" s="73"/>
      <c r="FU168" s="73"/>
      <c r="FV168" s="73"/>
      <c r="FW168" s="73"/>
      <c r="FX168" s="73"/>
      <c r="FY168" s="73"/>
      <c r="FZ168" s="73"/>
      <c r="GA168" s="73"/>
      <c r="GB168" s="73"/>
      <c r="GC168" s="73"/>
      <c r="GD168" s="73"/>
      <c r="GE168" s="73"/>
      <c r="GF168" s="73"/>
      <c r="GG168" s="73"/>
      <c r="GH168" s="73"/>
      <c r="GI168" s="73"/>
      <c r="GJ168" s="73"/>
      <c r="GK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</row>
    <row r="169" spans="1:253" ht="20.25">
      <c r="A169" s="101">
        <v>2024</v>
      </c>
      <c r="B169" s="167">
        <v>-0.4</v>
      </c>
      <c r="C169" s="83" t="s">
        <v>2</v>
      </c>
      <c r="D169" s="83" t="s">
        <v>2</v>
      </c>
      <c r="E169" s="83"/>
      <c r="F169" s="152">
        <v>106.39622</v>
      </c>
      <c r="G169" s="152">
        <v>115.93553</v>
      </c>
      <c r="H169" s="152">
        <v>104.18326</v>
      </c>
      <c r="I169" s="152">
        <v>96.966290000000001</v>
      </c>
      <c r="J169" s="152">
        <v>94.177899999999994</v>
      </c>
      <c r="K169" s="152">
        <v>101.02829</v>
      </c>
      <c r="L169" s="152">
        <v>103.73232</v>
      </c>
      <c r="M169" s="152">
        <v>102.08694</v>
      </c>
      <c r="N169" s="152">
        <v>93.952470000000005</v>
      </c>
      <c r="O169" s="152">
        <v>106.9378</v>
      </c>
      <c r="P169" s="152">
        <v>106.27645</v>
      </c>
      <c r="Q169" s="152">
        <v>110.32996</v>
      </c>
      <c r="R169" s="152">
        <v>126.61068</v>
      </c>
      <c r="S169" s="78"/>
      <c r="T169" s="73"/>
      <c r="U169" s="4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73"/>
      <c r="CB169" s="73"/>
      <c r="CC169" s="73"/>
      <c r="CD169" s="73"/>
      <c r="CE169" s="73"/>
      <c r="CF169" s="73"/>
      <c r="CG169" s="73"/>
      <c r="CH169" s="73"/>
      <c r="CI169" s="73"/>
      <c r="CJ169" s="73"/>
      <c r="CK169" s="73"/>
      <c r="CL169" s="73"/>
      <c r="CM169" s="73"/>
      <c r="CN169" s="73"/>
      <c r="CO169" s="73"/>
      <c r="CP169" s="73"/>
      <c r="CQ169" s="73"/>
      <c r="CR169" s="73"/>
      <c r="CS169" s="73"/>
      <c r="CT169" s="73"/>
      <c r="CU169" s="73"/>
      <c r="CV169" s="73"/>
      <c r="CW169" s="73"/>
      <c r="CX169" s="73"/>
      <c r="CY169" s="73"/>
      <c r="CZ169" s="73"/>
      <c r="DA169" s="73"/>
      <c r="DB169" s="73"/>
      <c r="DC169" s="73"/>
      <c r="DD169" s="73"/>
      <c r="DE169" s="73"/>
      <c r="DF169" s="73"/>
      <c r="DG169" s="73"/>
      <c r="DH169" s="73"/>
      <c r="DI169" s="73"/>
      <c r="DJ169" s="73"/>
      <c r="DK169" s="73"/>
      <c r="DL169" s="73"/>
      <c r="DM169" s="73"/>
      <c r="DN169" s="73"/>
      <c r="DO169" s="73"/>
      <c r="DP169" s="73"/>
      <c r="DQ169" s="73"/>
      <c r="DR169" s="73"/>
      <c r="DS169" s="73"/>
      <c r="DT169" s="73"/>
      <c r="DU169" s="73"/>
      <c r="DV169" s="73"/>
      <c r="DW169" s="73"/>
      <c r="DX169" s="73"/>
      <c r="DY169" s="73"/>
      <c r="DZ169" s="73"/>
      <c r="EA169" s="73"/>
      <c r="EB169" s="73"/>
      <c r="EC169" s="73"/>
      <c r="ED169" s="73"/>
      <c r="EE169" s="73"/>
      <c r="EF169" s="73"/>
      <c r="EG169" s="73"/>
      <c r="EH169" s="73"/>
      <c r="EI169" s="73"/>
      <c r="EJ169" s="73"/>
      <c r="EK169" s="73"/>
      <c r="EL169" s="73"/>
      <c r="EM169" s="73"/>
      <c r="EN169" s="73"/>
      <c r="EO169" s="73"/>
      <c r="EP169" s="73"/>
      <c r="EQ169" s="73"/>
      <c r="ER169" s="73"/>
      <c r="ES169" s="73"/>
      <c r="ET169" s="73"/>
      <c r="EU169" s="73"/>
      <c r="EV169" s="73"/>
      <c r="EW169" s="73"/>
      <c r="EX169" s="73"/>
      <c r="EY169" s="73"/>
      <c r="EZ169" s="73"/>
      <c r="FA169" s="73"/>
      <c r="FB169" s="73"/>
      <c r="FC169" s="73"/>
      <c r="FD169" s="73"/>
      <c r="FE169" s="73"/>
      <c r="FF169" s="73"/>
      <c r="FG169" s="73"/>
      <c r="FH169" s="73"/>
      <c r="FI169" s="73"/>
      <c r="FJ169" s="73"/>
      <c r="FK169" s="73"/>
      <c r="FL169" s="73"/>
      <c r="FM169" s="73"/>
      <c r="FN169" s="73"/>
      <c r="FO169" s="73"/>
      <c r="FP169" s="73"/>
      <c r="FQ169" s="73"/>
      <c r="FR169" s="73"/>
      <c r="FS169" s="73"/>
      <c r="FT169" s="73"/>
      <c r="FU169" s="73"/>
      <c r="FV169" s="73"/>
      <c r="FW169" s="73"/>
      <c r="FX169" s="73"/>
      <c r="FY169" s="73"/>
      <c r="FZ169" s="73"/>
      <c r="GA169" s="73"/>
      <c r="GB169" s="73"/>
      <c r="GC169" s="73"/>
      <c r="GD169" s="73"/>
      <c r="GE169" s="73"/>
      <c r="GF169" s="73"/>
      <c r="GG169" s="73"/>
      <c r="GH169" s="73"/>
      <c r="GI169" s="73"/>
      <c r="GJ169" s="73"/>
      <c r="GK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</row>
    <row r="170" spans="1:253" ht="20.25" hidden="1">
      <c r="A170" s="101"/>
      <c r="B170" s="102"/>
      <c r="C170" s="83" t="s">
        <v>2</v>
      </c>
      <c r="D170" s="83" t="s">
        <v>2</v>
      </c>
      <c r="E170" s="83" t="s">
        <v>2</v>
      </c>
      <c r="F170" s="152"/>
      <c r="G170" s="98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78"/>
      <c r="T170" s="73"/>
      <c r="U170" s="4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73"/>
      <c r="DK170" s="73"/>
      <c r="DL170" s="73"/>
      <c r="DM170" s="73"/>
      <c r="DN170" s="73"/>
      <c r="DO170" s="73"/>
      <c r="DP170" s="73"/>
      <c r="DQ170" s="73"/>
      <c r="DR170" s="73"/>
      <c r="DS170" s="73"/>
      <c r="DT170" s="73"/>
      <c r="DU170" s="73"/>
      <c r="DV170" s="73"/>
      <c r="DW170" s="73"/>
      <c r="DX170" s="73"/>
      <c r="DY170" s="73"/>
      <c r="DZ170" s="73"/>
      <c r="EA170" s="73"/>
      <c r="EB170" s="73"/>
      <c r="EC170" s="73"/>
      <c r="ED170" s="73"/>
      <c r="EE170" s="73"/>
      <c r="EF170" s="73"/>
      <c r="EG170" s="73"/>
      <c r="EH170" s="73"/>
      <c r="EI170" s="73"/>
      <c r="EJ170" s="73"/>
      <c r="EK170" s="73"/>
      <c r="EL170" s="73"/>
      <c r="EM170" s="73"/>
      <c r="EN170" s="73"/>
      <c r="EO170" s="73"/>
      <c r="EP170" s="73"/>
      <c r="EQ170" s="73"/>
      <c r="ER170" s="73"/>
      <c r="ES170" s="73"/>
      <c r="ET170" s="73"/>
      <c r="EU170" s="73"/>
      <c r="EV170" s="73"/>
      <c r="EW170" s="73"/>
      <c r="EX170" s="73"/>
      <c r="EY170" s="73"/>
      <c r="EZ170" s="73"/>
      <c r="FA170" s="73"/>
      <c r="FB170" s="73"/>
      <c r="FC170" s="73"/>
      <c r="FD170" s="73"/>
      <c r="FE170" s="73"/>
      <c r="FF170" s="73"/>
      <c r="FG170" s="73"/>
      <c r="FH170" s="73"/>
      <c r="FI170" s="73"/>
      <c r="FJ170" s="73"/>
      <c r="FK170" s="73"/>
      <c r="FL170" s="73"/>
      <c r="FM170" s="73"/>
      <c r="FN170" s="73"/>
      <c r="FO170" s="73"/>
      <c r="FP170" s="73"/>
      <c r="FQ170" s="73"/>
      <c r="FR170" s="73"/>
      <c r="FS170" s="73"/>
      <c r="FT170" s="73"/>
      <c r="FU170" s="73"/>
      <c r="FV170" s="73"/>
      <c r="FW170" s="73"/>
      <c r="FX170" s="73"/>
      <c r="FY170" s="73"/>
      <c r="FZ170" s="73"/>
      <c r="GA170" s="73"/>
      <c r="GB170" s="73"/>
      <c r="GC170" s="73"/>
      <c r="GD170" s="73"/>
      <c r="GE170" s="73"/>
      <c r="GF170" s="73"/>
      <c r="GG170" s="73"/>
      <c r="GH170" s="73"/>
      <c r="GI170" s="73"/>
      <c r="GJ170" s="73"/>
      <c r="GK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</row>
    <row r="171" spans="1:253" ht="20.25" hidden="1">
      <c r="A171" s="101" t="s">
        <v>226</v>
      </c>
      <c r="B171" s="167"/>
      <c r="C171" s="83">
        <v>0.1</v>
      </c>
      <c r="D171" s="83">
        <v>-1.3</v>
      </c>
      <c r="E171" s="83">
        <v>0.1</v>
      </c>
      <c r="F171" s="152">
        <v>106.36919</v>
      </c>
      <c r="G171" s="152">
        <v>116.90397</v>
      </c>
      <c r="H171" s="95">
        <v>103.92529999999999</v>
      </c>
      <c r="I171" s="95">
        <v>90.734039999999993</v>
      </c>
      <c r="J171" s="95">
        <v>94.736900000000006</v>
      </c>
      <c r="K171" s="95">
        <v>100.64857000000001</v>
      </c>
      <c r="L171" s="95">
        <v>104.28740999999999</v>
      </c>
      <c r="M171" s="95">
        <v>102.78785999999999</v>
      </c>
      <c r="N171" s="95">
        <v>94.222239999999999</v>
      </c>
      <c r="O171" s="95">
        <v>105.90429</v>
      </c>
      <c r="P171" s="95">
        <v>106.22031</v>
      </c>
      <c r="Q171" s="95">
        <v>109.96686</v>
      </c>
      <c r="R171" s="95">
        <v>126.03506</v>
      </c>
      <c r="S171" s="78"/>
      <c r="T171" s="73"/>
      <c r="U171" s="4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  <c r="CK171" s="73"/>
      <c r="CL171" s="73"/>
      <c r="CM171" s="73"/>
      <c r="CN171" s="73"/>
      <c r="CO171" s="73"/>
      <c r="CP171" s="73"/>
      <c r="CQ171" s="73"/>
      <c r="CR171" s="73"/>
      <c r="CS171" s="73"/>
      <c r="CT171" s="73"/>
      <c r="CU171" s="73"/>
      <c r="CV171" s="73"/>
      <c r="CW171" s="73"/>
      <c r="CX171" s="73"/>
      <c r="CY171" s="73"/>
      <c r="CZ171" s="73"/>
      <c r="DA171" s="73"/>
      <c r="DB171" s="73"/>
      <c r="DC171" s="73"/>
      <c r="DD171" s="73"/>
      <c r="DE171" s="73"/>
      <c r="DF171" s="73"/>
      <c r="DG171" s="73"/>
      <c r="DH171" s="73"/>
      <c r="DI171" s="73"/>
      <c r="DJ171" s="73"/>
      <c r="DK171" s="73"/>
      <c r="DL171" s="73"/>
      <c r="DM171" s="73"/>
      <c r="DN171" s="73"/>
      <c r="DO171" s="73"/>
      <c r="DP171" s="73"/>
      <c r="DQ171" s="73"/>
      <c r="DR171" s="73"/>
      <c r="DS171" s="73"/>
      <c r="DT171" s="73"/>
      <c r="DU171" s="73"/>
      <c r="DV171" s="73"/>
      <c r="DW171" s="73"/>
      <c r="DX171" s="73"/>
      <c r="DY171" s="73"/>
      <c r="DZ171" s="73"/>
      <c r="EA171" s="73"/>
      <c r="EB171" s="73"/>
      <c r="EC171" s="73"/>
      <c r="ED171" s="73"/>
      <c r="EE171" s="73"/>
      <c r="EF171" s="73"/>
      <c r="EG171" s="73"/>
      <c r="EH171" s="73"/>
      <c r="EI171" s="73"/>
      <c r="EJ171" s="73"/>
      <c r="EK171" s="73"/>
      <c r="EL171" s="73"/>
      <c r="EM171" s="73"/>
      <c r="EN171" s="73"/>
      <c r="EO171" s="73"/>
      <c r="EP171" s="73"/>
      <c r="EQ171" s="73"/>
      <c r="ER171" s="73"/>
      <c r="ES171" s="73"/>
      <c r="ET171" s="73"/>
      <c r="EU171" s="73"/>
      <c r="EV171" s="73"/>
      <c r="EW171" s="73"/>
      <c r="EX171" s="73"/>
      <c r="EY171" s="73"/>
      <c r="EZ171" s="73"/>
      <c r="FA171" s="73"/>
      <c r="FB171" s="73"/>
      <c r="FC171" s="73"/>
      <c r="FD171" s="73"/>
      <c r="FE171" s="73"/>
      <c r="FF171" s="73"/>
      <c r="FG171" s="73"/>
      <c r="FH171" s="73"/>
      <c r="FI171" s="73"/>
      <c r="FJ171" s="73"/>
      <c r="FK171" s="73"/>
      <c r="FL171" s="73"/>
      <c r="FM171" s="73"/>
      <c r="FN171" s="73"/>
      <c r="FO171" s="73"/>
      <c r="FP171" s="73"/>
      <c r="FQ171" s="73"/>
      <c r="FR171" s="73"/>
      <c r="FS171" s="73"/>
      <c r="FT171" s="73"/>
      <c r="FU171" s="73"/>
      <c r="FV171" s="73"/>
      <c r="FW171" s="73"/>
      <c r="FX171" s="73"/>
      <c r="FY171" s="73"/>
      <c r="FZ171" s="73"/>
      <c r="GA171" s="73"/>
      <c r="GB171" s="73"/>
      <c r="GC171" s="73"/>
      <c r="GD171" s="73"/>
      <c r="GE171" s="73"/>
      <c r="GF171" s="73"/>
      <c r="GG171" s="73"/>
      <c r="GH171" s="73"/>
      <c r="GI171" s="73"/>
      <c r="GJ171" s="73"/>
      <c r="GK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</row>
    <row r="172" spans="1:253" ht="20.25" hidden="1">
      <c r="A172" s="101"/>
      <c r="B172" s="167"/>
      <c r="C172" s="83"/>
      <c r="D172" s="83"/>
      <c r="E172" s="83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78"/>
      <c r="T172" s="73"/>
      <c r="U172" s="4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73"/>
      <c r="CB172" s="73"/>
      <c r="CC172" s="73"/>
      <c r="CD172" s="73"/>
      <c r="CE172" s="73"/>
      <c r="CF172" s="73"/>
      <c r="CG172" s="73"/>
      <c r="CH172" s="73"/>
      <c r="CI172" s="73"/>
      <c r="CJ172" s="73"/>
      <c r="CK172" s="73"/>
      <c r="CL172" s="73"/>
      <c r="CM172" s="73"/>
      <c r="CN172" s="73"/>
      <c r="CO172" s="73"/>
      <c r="CP172" s="73"/>
      <c r="CQ172" s="73"/>
      <c r="CR172" s="73"/>
      <c r="CS172" s="73"/>
      <c r="CT172" s="73"/>
      <c r="CU172" s="73"/>
      <c r="CV172" s="73"/>
      <c r="CW172" s="73"/>
      <c r="CX172" s="73"/>
      <c r="CY172" s="73"/>
      <c r="CZ172" s="73"/>
      <c r="DA172" s="73"/>
      <c r="DB172" s="73"/>
      <c r="DC172" s="73"/>
      <c r="DD172" s="73"/>
      <c r="DE172" s="73"/>
      <c r="DF172" s="73"/>
      <c r="DG172" s="73"/>
      <c r="DH172" s="73"/>
      <c r="DI172" s="73"/>
      <c r="DJ172" s="73"/>
      <c r="DK172" s="73"/>
      <c r="DL172" s="73"/>
      <c r="DM172" s="73"/>
      <c r="DN172" s="73"/>
      <c r="DO172" s="73"/>
      <c r="DP172" s="73"/>
      <c r="DQ172" s="73"/>
      <c r="DR172" s="73"/>
      <c r="DS172" s="73"/>
      <c r="DT172" s="73"/>
      <c r="DU172" s="73"/>
      <c r="DV172" s="73"/>
      <c r="DW172" s="73"/>
      <c r="DX172" s="73"/>
      <c r="DY172" s="73"/>
      <c r="DZ172" s="73"/>
      <c r="EA172" s="73"/>
      <c r="EB172" s="73"/>
      <c r="EC172" s="73"/>
      <c r="ED172" s="73"/>
      <c r="EE172" s="73"/>
      <c r="EF172" s="73"/>
      <c r="EG172" s="73"/>
      <c r="EH172" s="73"/>
      <c r="EI172" s="73"/>
      <c r="EJ172" s="73"/>
      <c r="EK172" s="73"/>
      <c r="EL172" s="73"/>
      <c r="EM172" s="73"/>
      <c r="EN172" s="73"/>
      <c r="EO172" s="73"/>
      <c r="EP172" s="73"/>
      <c r="EQ172" s="73"/>
      <c r="ER172" s="73"/>
      <c r="ES172" s="73"/>
      <c r="ET172" s="73"/>
      <c r="EU172" s="73"/>
      <c r="EV172" s="73"/>
      <c r="EW172" s="73"/>
      <c r="EX172" s="73"/>
      <c r="EY172" s="73"/>
      <c r="EZ172" s="73"/>
      <c r="FA172" s="73"/>
      <c r="FB172" s="73"/>
      <c r="FC172" s="73"/>
      <c r="FD172" s="73"/>
      <c r="FE172" s="73"/>
      <c r="FF172" s="73"/>
      <c r="FG172" s="73"/>
      <c r="FH172" s="73"/>
      <c r="FI172" s="73"/>
      <c r="FJ172" s="73"/>
      <c r="FK172" s="73"/>
      <c r="FL172" s="73"/>
      <c r="FM172" s="73"/>
      <c r="FN172" s="73"/>
      <c r="FO172" s="73"/>
      <c r="FP172" s="73"/>
      <c r="FQ172" s="73"/>
      <c r="FR172" s="73"/>
      <c r="FS172" s="73"/>
      <c r="FT172" s="73"/>
      <c r="FU172" s="73"/>
      <c r="FV172" s="73"/>
      <c r="FW172" s="73"/>
      <c r="FX172" s="73"/>
      <c r="FY172" s="73"/>
      <c r="FZ172" s="73"/>
      <c r="GA172" s="73"/>
      <c r="GB172" s="73"/>
      <c r="GC172" s="73"/>
      <c r="GD172" s="73"/>
      <c r="GE172" s="73"/>
      <c r="GF172" s="73"/>
      <c r="GG172" s="73"/>
      <c r="GH172" s="73"/>
      <c r="GI172" s="73"/>
      <c r="GJ172" s="73"/>
      <c r="GK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</row>
    <row r="173" spans="1:253" ht="20.25" hidden="1">
      <c r="A173" s="101" t="s">
        <v>227</v>
      </c>
      <c r="B173" s="167"/>
      <c r="C173" s="83">
        <v>-0.5</v>
      </c>
      <c r="D173" s="83">
        <v>-0.1</v>
      </c>
      <c r="E173" s="83">
        <v>-0.2</v>
      </c>
      <c r="F173" s="152">
        <v>106.2354</v>
      </c>
      <c r="G173" s="152">
        <v>116.62617</v>
      </c>
      <c r="H173" s="95">
        <v>103.82492000000001</v>
      </c>
      <c r="I173" s="95">
        <v>90.568029999999993</v>
      </c>
      <c r="J173" s="95">
        <v>94.164739999999995</v>
      </c>
      <c r="K173" s="95">
        <v>100.96697</v>
      </c>
      <c r="L173" s="95">
        <v>104.38988999999999</v>
      </c>
      <c r="M173" s="95">
        <v>102.47586</v>
      </c>
      <c r="N173" s="95">
        <v>94.195260000000005</v>
      </c>
      <c r="O173" s="95">
        <v>106.20354</v>
      </c>
      <c r="P173" s="95">
        <v>106.22714000000001</v>
      </c>
      <c r="Q173" s="95">
        <v>109.96686</v>
      </c>
      <c r="R173" s="95">
        <v>126.18247</v>
      </c>
      <c r="S173" s="78"/>
      <c r="T173" s="73"/>
      <c r="U173" s="4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  <c r="DE173" s="73"/>
      <c r="DF173" s="73"/>
      <c r="DG173" s="73"/>
      <c r="DH173" s="73"/>
      <c r="DI173" s="73"/>
      <c r="DJ173" s="73"/>
      <c r="DK173" s="73"/>
      <c r="DL173" s="73"/>
      <c r="DM173" s="73"/>
      <c r="DN173" s="73"/>
      <c r="DO173" s="73"/>
      <c r="DP173" s="73"/>
      <c r="DQ173" s="73"/>
      <c r="DR173" s="73"/>
      <c r="DS173" s="73"/>
      <c r="DT173" s="73"/>
      <c r="DU173" s="73"/>
      <c r="DV173" s="73"/>
      <c r="DW173" s="73"/>
      <c r="DX173" s="73"/>
      <c r="DY173" s="73"/>
      <c r="DZ173" s="73"/>
      <c r="EA173" s="73"/>
      <c r="EB173" s="73"/>
      <c r="EC173" s="73"/>
      <c r="ED173" s="73"/>
      <c r="EE173" s="73"/>
      <c r="EF173" s="73"/>
      <c r="EG173" s="73"/>
      <c r="EH173" s="73"/>
      <c r="EI173" s="73"/>
      <c r="EJ173" s="73"/>
      <c r="EK173" s="73"/>
      <c r="EL173" s="73"/>
      <c r="EM173" s="73"/>
      <c r="EN173" s="73"/>
      <c r="EO173" s="73"/>
      <c r="EP173" s="73"/>
      <c r="EQ173" s="73"/>
      <c r="ER173" s="73"/>
      <c r="ES173" s="73"/>
      <c r="ET173" s="73"/>
      <c r="EU173" s="73"/>
      <c r="EV173" s="73"/>
      <c r="EW173" s="73"/>
      <c r="EX173" s="73"/>
      <c r="EY173" s="73"/>
      <c r="EZ173" s="73"/>
      <c r="FA173" s="73"/>
      <c r="FB173" s="73"/>
      <c r="FC173" s="73"/>
      <c r="FD173" s="73"/>
      <c r="FE173" s="73"/>
      <c r="FF173" s="73"/>
      <c r="FG173" s="73"/>
      <c r="FH173" s="73"/>
      <c r="FI173" s="73"/>
      <c r="FJ173" s="73"/>
      <c r="FK173" s="73"/>
      <c r="FL173" s="73"/>
      <c r="FM173" s="73"/>
      <c r="FN173" s="73"/>
      <c r="FO173" s="73"/>
      <c r="FP173" s="73"/>
      <c r="FQ173" s="73"/>
      <c r="FR173" s="73"/>
      <c r="FS173" s="73"/>
      <c r="FT173" s="73"/>
      <c r="FU173" s="73"/>
      <c r="FV173" s="73"/>
      <c r="FW173" s="73"/>
      <c r="FX173" s="73"/>
      <c r="FY173" s="73"/>
      <c r="FZ173" s="73"/>
      <c r="GA173" s="73"/>
      <c r="GB173" s="73"/>
      <c r="GC173" s="73"/>
      <c r="GD173" s="73"/>
      <c r="GE173" s="73"/>
      <c r="GF173" s="73"/>
      <c r="GG173" s="73"/>
      <c r="GH173" s="73"/>
      <c r="GI173" s="73"/>
      <c r="GJ173" s="73"/>
      <c r="GK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</row>
    <row r="174" spans="1:253" ht="20.25" hidden="1">
      <c r="A174" s="101"/>
      <c r="B174" s="167"/>
      <c r="C174" s="83" t="s">
        <v>2</v>
      </c>
      <c r="D174" s="83" t="s">
        <v>2</v>
      </c>
      <c r="E174" s="83" t="s">
        <v>2</v>
      </c>
      <c r="F174" s="152"/>
      <c r="G174" s="152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78"/>
      <c r="T174" s="73"/>
      <c r="U174" s="4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</row>
    <row r="175" spans="1:253" ht="20.25" hidden="1">
      <c r="A175" s="101" t="s">
        <v>228</v>
      </c>
      <c r="B175" s="167"/>
      <c r="C175" s="83">
        <v>-0.5</v>
      </c>
      <c r="D175" s="83">
        <v>0.1</v>
      </c>
      <c r="E175" s="83">
        <v>-0.3</v>
      </c>
      <c r="F175" s="152">
        <v>106.34398</v>
      </c>
      <c r="G175" s="152">
        <v>116.78771999999999</v>
      </c>
      <c r="H175" s="95">
        <v>103.92122000000001</v>
      </c>
      <c r="I175" s="95">
        <v>91.694810000000004</v>
      </c>
      <c r="J175" s="95">
        <v>94.210470000000001</v>
      </c>
      <c r="K175" s="95">
        <v>100.90551000000001</v>
      </c>
      <c r="L175" s="95">
        <v>103.21744</v>
      </c>
      <c r="M175" s="165">
        <v>102.05226</v>
      </c>
      <c r="N175" s="95">
        <v>94.151600000000002</v>
      </c>
      <c r="O175" s="95">
        <v>107.67403</v>
      </c>
      <c r="P175" s="95">
        <v>106.22714000000001</v>
      </c>
      <c r="Q175" s="95">
        <v>110.18813</v>
      </c>
      <c r="R175" s="95">
        <v>126.2706</v>
      </c>
      <c r="S175" s="78"/>
      <c r="T175" s="73"/>
      <c r="U175" s="4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73"/>
      <c r="CB175" s="73"/>
      <c r="CC175" s="73"/>
      <c r="CD175" s="73"/>
      <c r="CE175" s="73"/>
      <c r="CF175" s="73"/>
      <c r="CG175" s="73"/>
      <c r="CH175" s="73"/>
      <c r="CI175" s="73"/>
      <c r="CJ175" s="73"/>
      <c r="CK175" s="73"/>
      <c r="CL175" s="73"/>
      <c r="CM175" s="73"/>
      <c r="CN175" s="73"/>
      <c r="CO175" s="73"/>
      <c r="CP175" s="73"/>
      <c r="CQ175" s="73"/>
      <c r="CR175" s="73"/>
      <c r="CS175" s="73"/>
      <c r="CT175" s="73"/>
      <c r="CU175" s="73"/>
      <c r="CV175" s="73"/>
      <c r="CW175" s="73"/>
      <c r="CX175" s="73"/>
      <c r="CY175" s="73"/>
      <c r="CZ175" s="73"/>
      <c r="DA175" s="73"/>
      <c r="DB175" s="73"/>
      <c r="DC175" s="73"/>
      <c r="DD175" s="73"/>
      <c r="DE175" s="73"/>
      <c r="DF175" s="73"/>
      <c r="DG175" s="73"/>
      <c r="DH175" s="73"/>
      <c r="DI175" s="73"/>
      <c r="DJ175" s="73"/>
      <c r="DK175" s="73"/>
      <c r="DL175" s="73"/>
      <c r="DM175" s="73"/>
      <c r="DN175" s="73"/>
      <c r="DO175" s="73"/>
      <c r="DP175" s="73"/>
      <c r="DQ175" s="73"/>
      <c r="DR175" s="73"/>
      <c r="DS175" s="73"/>
      <c r="DT175" s="73"/>
      <c r="DU175" s="73"/>
      <c r="DV175" s="73"/>
      <c r="DW175" s="73"/>
      <c r="DX175" s="73"/>
      <c r="DY175" s="73"/>
      <c r="DZ175" s="73"/>
      <c r="EA175" s="73"/>
      <c r="EB175" s="73"/>
      <c r="EC175" s="73"/>
      <c r="ED175" s="73"/>
      <c r="EE175" s="73"/>
      <c r="EF175" s="73"/>
      <c r="EG175" s="73"/>
      <c r="EH175" s="73"/>
      <c r="EI175" s="73"/>
      <c r="EJ175" s="73"/>
      <c r="EK175" s="73"/>
      <c r="EL175" s="73"/>
      <c r="EM175" s="73"/>
      <c r="EN175" s="73"/>
      <c r="EO175" s="73"/>
      <c r="EP175" s="73"/>
      <c r="EQ175" s="73"/>
      <c r="ER175" s="73"/>
      <c r="ES175" s="73"/>
      <c r="ET175" s="73"/>
      <c r="EU175" s="73"/>
      <c r="EV175" s="73"/>
      <c r="EW175" s="73"/>
      <c r="EX175" s="73"/>
      <c r="EY175" s="73"/>
      <c r="EZ175" s="73"/>
      <c r="FA175" s="73"/>
      <c r="FB175" s="73"/>
      <c r="FC175" s="73"/>
      <c r="FD175" s="73"/>
      <c r="FE175" s="73"/>
      <c r="FF175" s="73"/>
      <c r="FG175" s="73"/>
      <c r="FH175" s="73"/>
      <c r="FI175" s="73"/>
      <c r="FJ175" s="73"/>
      <c r="FK175" s="73"/>
      <c r="FL175" s="73"/>
      <c r="FM175" s="73"/>
      <c r="FN175" s="73"/>
      <c r="FO175" s="73"/>
      <c r="FP175" s="73"/>
      <c r="FQ175" s="73"/>
      <c r="FR175" s="73"/>
      <c r="FS175" s="73"/>
      <c r="FT175" s="73"/>
      <c r="FU175" s="73"/>
      <c r="FV175" s="73"/>
      <c r="FW175" s="73"/>
      <c r="FX175" s="73"/>
      <c r="FY175" s="73"/>
      <c r="FZ175" s="73"/>
      <c r="GA175" s="73"/>
      <c r="GB175" s="73"/>
      <c r="GC175" s="73"/>
      <c r="GD175" s="73"/>
      <c r="GE175" s="73"/>
      <c r="GF175" s="73"/>
      <c r="GG175" s="73"/>
      <c r="GH175" s="73"/>
      <c r="GI175" s="73"/>
      <c r="GJ175" s="73"/>
      <c r="GK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</row>
    <row r="176" spans="1:253" ht="20.25" hidden="1">
      <c r="A176" s="101"/>
      <c r="B176" s="167"/>
      <c r="C176" s="83"/>
      <c r="D176" s="83"/>
      <c r="E176" s="83"/>
      <c r="F176" s="152"/>
      <c r="G176" s="152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78"/>
      <c r="T176" s="73"/>
      <c r="U176" s="4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73"/>
      <c r="DK176" s="73"/>
      <c r="DL176" s="73"/>
      <c r="DM176" s="73"/>
      <c r="DN176" s="73"/>
      <c r="DO176" s="73"/>
      <c r="DP176" s="73"/>
      <c r="DQ176" s="73"/>
      <c r="DR176" s="73"/>
      <c r="DS176" s="73"/>
      <c r="DT176" s="73"/>
      <c r="DU176" s="73"/>
      <c r="DV176" s="73"/>
      <c r="DW176" s="73"/>
      <c r="DX176" s="73"/>
      <c r="DY176" s="73"/>
      <c r="DZ176" s="73"/>
      <c r="EA176" s="73"/>
      <c r="EB176" s="73"/>
      <c r="EC176" s="73"/>
      <c r="ED176" s="73"/>
      <c r="EE176" s="73"/>
      <c r="EF176" s="73"/>
      <c r="EG176" s="73"/>
      <c r="EH176" s="73"/>
      <c r="EI176" s="73"/>
      <c r="EJ176" s="73"/>
      <c r="EK176" s="73"/>
      <c r="EL176" s="73"/>
      <c r="EM176" s="73"/>
      <c r="EN176" s="73"/>
      <c r="EO176" s="73"/>
      <c r="EP176" s="73"/>
      <c r="EQ176" s="73"/>
      <c r="ER176" s="73"/>
      <c r="ES176" s="73"/>
      <c r="ET176" s="73"/>
      <c r="EU176" s="73"/>
      <c r="EV176" s="73"/>
      <c r="EW176" s="73"/>
      <c r="EX176" s="73"/>
      <c r="EY176" s="73"/>
      <c r="EZ176" s="73"/>
      <c r="FA176" s="73"/>
      <c r="FB176" s="73"/>
      <c r="FC176" s="73"/>
      <c r="FD176" s="73"/>
      <c r="FE176" s="73"/>
      <c r="FF176" s="73"/>
      <c r="FG176" s="73"/>
      <c r="FH176" s="73"/>
      <c r="FI176" s="73"/>
      <c r="FJ176" s="73"/>
      <c r="FK176" s="73"/>
      <c r="FL176" s="73"/>
      <c r="FM176" s="73"/>
      <c r="FN176" s="73"/>
      <c r="FO176" s="73"/>
      <c r="FP176" s="73"/>
      <c r="FQ176" s="73"/>
      <c r="FR176" s="73"/>
      <c r="FS176" s="73"/>
      <c r="FT176" s="73"/>
      <c r="FU176" s="73"/>
      <c r="FV176" s="73"/>
      <c r="FW176" s="73"/>
      <c r="FX176" s="73"/>
      <c r="FY176" s="73"/>
      <c r="FZ176" s="73"/>
      <c r="GA176" s="73"/>
      <c r="GB176" s="73"/>
      <c r="GC176" s="73"/>
      <c r="GD176" s="73"/>
      <c r="GE176" s="73"/>
      <c r="GF176" s="73"/>
      <c r="GG176" s="73"/>
      <c r="GH176" s="73"/>
      <c r="GI176" s="73"/>
      <c r="GJ176" s="73"/>
      <c r="GK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</row>
    <row r="177" spans="1:253" ht="20.25" hidden="1">
      <c r="A177" s="101" t="s">
        <v>229</v>
      </c>
      <c r="B177" s="167"/>
      <c r="C177" s="83">
        <v>-0.2</v>
      </c>
      <c r="D177" s="83">
        <v>-0.1</v>
      </c>
      <c r="E177" s="83">
        <v>-0.3</v>
      </c>
      <c r="F177" s="152">
        <v>106.19637</v>
      </c>
      <c r="G177" s="152">
        <v>116.26953</v>
      </c>
      <c r="H177" s="95">
        <v>103.85957000000001</v>
      </c>
      <c r="I177" s="95">
        <v>91.087450000000004</v>
      </c>
      <c r="J177" s="95">
        <v>94.210470000000001</v>
      </c>
      <c r="K177" s="95">
        <v>100.47508000000001</v>
      </c>
      <c r="L177" s="95">
        <v>103.19166</v>
      </c>
      <c r="M177" s="95">
        <v>102.13409</v>
      </c>
      <c r="N177" s="95">
        <v>94.145099999999999</v>
      </c>
      <c r="O177" s="95">
        <v>107.52118</v>
      </c>
      <c r="P177" s="95">
        <v>106.22714000000001</v>
      </c>
      <c r="Q177" s="95">
        <v>110.18208</v>
      </c>
      <c r="R177" s="95">
        <v>126.27088000000001</v>
      </c>
      <c r="S177" s="78"/>
      <c r="T177" s="73"/>
      <c r="U177" s="4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</row>
    <row r="178" spans="1:253" ht="20.25" hidden="1">
      <c r="A178" s="101"/>
      <c r="B178" s="167"/>
      <c r="C178" s="83"/>
      <c r="D178" s="83"/>
      <c r="E178" s="83"/>
      <c r="F178" s="152"/>
      <c r="G178" s="152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78"/>
      <c r="T178" s="73"/>
      <c r="U178" s="4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73"/>
      <c r="DK178" s="73"/>
      <c r="DL178" s="73"/>
      <c r="DM178" s="73"/>
      <c r="DN178" s="73"/>
      <c r="DO178" s="73"/>
      <c r="DP178" s="73"/>
      <c r="DQ178" s="73"/>
      <c r="DR178" s="73"/>
      <c r="DS178" s="73"/>
      <c r="DT178" s="73"/>
      <c r="DU178" s="73"/>
      <c r="DV178" s="73"/>
      <c r="DW178" s="73"/>
      <c r="DX178" s="73"/>
      <c r="DY178" s="73"/>
      <c r="DZ178" s="73"/>
      <c r="EA178" s="73"/>
      <c r="EB178" s="73"/>
      <c r="EC178" s="73"/>
      <c r="ED178" s="73"/>
      <c r="EE178" s="73"/>
      <c r="EF178" s="73"/>
      <c r="EG178" s="73"/>
      <c r="EH178" s="73"/>
      <c r="EI178" s="73"/>
      <c r="EJ178" s="73"/>
      <c r="EK178" s="73"/>
      <c r="EL178" s="73"/>
      <c r="EM178" s="73"/>
      <c r="EN178" s="73"/>
      <c r="EO178" s="73"/>
      <c r="EP178" s="73"/>
      <c r="EQ178" s="73"/>
      <c r="ER178" s="73"/>
      <c r="ES178" s="73"/>
      <c r="ET178" s="73"/>
      <c r="EU178" s="73"/>
      <c r="EV178" s="73"/>
      <c r="EW178" s="73"/>
      <c r="EX178" s="73"/>
      <c r="EY178" s="73"/>
      <c r="EZ178" s="73"/>
      <c r="FA178" s="73"/>
      <c r="FB178" s="73"/>
      <c r="FC178" s="73"/>
      <c r="FD178" s="73"/>
      <c r="FE178" s="73"/>
      <c r="FF178" s="73"/>
      <c r="FG178" s="73"/>
      <c r="FH178" s="73"/>
      <c r="FI178" s="73"/>
      <c r="FJ178" s="73"/>
      <c r="FK178" s="73"/>
      <c r="FL178" s="73"/>
      <c r="FM178" s="73"/>
      <c r="FN178" s="73"/>
      <c r="FO178" s="73"/>
      <c r="FP178" s="73"/>
      <c r="FQ178" s="73"/>
      <c r="FR178" s="73"/>
      <c r="FS178" s="73"/>
      <c r="FT178" s="73"/>
      <c r="FU178" s="73"/>
      <c r="FV178" s="73"/>
      <c r="FW178" s="73"/>
      <c r="FX178" s="73"/>
      <c r="FY178" s="73"/>
      <c r="FZ178" s="73"/>
      <c r="GA178" s="73"/>
      <c r="GB178" s="73"/>
      <c r="GC178" s="73"/>
      <c r="GD178" s="73"/>
      <c r="GE178" s="73"/>
      <c r="GF178" s="73"/>
      <c r="GG178" s="73"/>
      <c r="GH178" s="73"/>
      <c r="GI178" s="73"/>
      <c r="GJ178" s="73"/>
      <c r="GK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</row>
    <row r="179" spans="1:253" ht="20.25" hidden="1">
      <c r="A179" s="101" t="s">
        <v>230</v>
      </c>
      <c r="B179" s="167"/>
      <c r="C179" s="83">
        <v>-0.2</v>
      </c>
      <c r="D179" s="83">
        <v>0.3</v>
      </c>
      <c r="E179" s="83">
        <v>-0.3</v>
      </c>
      <c r="F179" s="152">
        <v>106.50111</v>
      </c>
      <c r="G179" s="152">
        <v>116.40768</v>
      </c>
      <c r="H179" s="95">
        <v>104.20296</v>
      </c>
      <c r="I179" s="95">
        <v>101.37893</v>
      </c>
      <c r="J179" s="95">
        <v>94.210470000000001</v>
      </c>
      <c r="K179" s="95">
        <v>101.66424000000001</v>
      </c>
      <c r="L179" s="95">
        <v>103.03825000000001</v>
      </c>
      <c r="M179" s="95">
        <v>101.02557</v>
      </c>
      <c r="N179" s="95">
        <v>93.929910000000007</v>
      </c>
      <c r="O179" s="95">
        <v>107.04109</v>
      </c>
      <c r="P179" s="95">
        <v>106.22714000000001</v>
      </c>
      <c r="Q179" s="95">
        <v>110.38164999999999</v>
      </c>
      <c r="R179" s="95">
        <v>126.56563</v>
      </c>
      <c r="S179" s="78"/>
      <c r="T179" s="73"/>
      <c r="U179" s="4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  <c r="DE179" s="73"/>
      <c r="DF179" s="73"/>
      <c r="DG179" s="73"/>
      <c r="DH179" s="73"/>
      <c r="DI179" s="73"/>
      <c r="DJ179" s="73"/>
      <c r="DK179" s="73"/>
      <c r="DL179" s="73"/>
      <c r="DM179" s="73"/>
      <c r="DN179" s="73"/>
      <c r="DO179" s="73"/>
      <c r="DP179" s="73"/>
      <c r="DQ179" s="73"/>
      <c r="DR179" s="73"/>
      <c r="DS179" s="73"/>
      <c r="DT179" s="73"/>
      <c r="DU179" s="73"/>
      <c r="DV179" s="73"/>
      <c r="DW179" s="73"/>
      <c r="DX179" s="73"/>
      <c r="DY179" s="73"/>
      <c r="DZ179" s="73"/>
      <c r="EA179" s="73"/>
      <c r="EB179" s="73"/>
      <c r="EC179" s="73"/>
      <c r="ED179" s="73"/>
      <c r="EE179" s="73"/>
      <c r="EF179" s="73"/>
      <c r="EG179" s="73"/>
      <c r="EH179" s="73"/>
      <c r="EI179" s="73"/>
      <c r="EJ179" s="73"/>
      <c r="EK179" s="73"/>
      <c r="EL179" s="73"/>
      <c r="EM179" s="73"/>
      <c r="EN179" s="73"/>
      <c r="EO179" s="73"/>
      <c r="EP179" s="73"/>
      <c r="EQ179" s="73"/>
      <c r="ER179" s="73"/>
      <c r="ES179" s="73"/>
      <c r="ET179" s="73"/>
      <c r="EU179" s="73"/>
      <c r="EV179" s="73"/>
      <c r="EW179" s="73"/>
      <c r="EX179" s="73"/>
      <c r="EY179" s="73"/>
      <c r="EZ179" s="73"/>
      <c r="FA179" s="73"/>
      <c r="FB179" s="73"/>
      <c r="FC179" s="73"/>
      <c r="FD179" s="73"/>
      <c r="FE179" s="73"/>
      <c r="FF179" s="73"/>
      <c r="FG179" s="73"/>
      <c r="FH179" s="73"/>
      <c r="FI179" s="73"/>
      <c r="FJ179" s="73"/>
      <c r="FK179" s="73"/>
      <c r="FL179" s="73"/>
      <c r="FM179" s="73"/>
      <c r="FN179" s="73"/>
      <c r="FO179" s="73"/>
      <c r="FP179" s="73"/>
      <c r="FQ179" s="73"/>
      <c r="FR179" s="73"/>
      <c r="FS179" s="73"/>
      <c r="FT179" s="73"/>
      <c r="FU179" s="73"/>
      <c r="FV179" s="73"/>
      <c r="FW179" s="73"/>
      <c r="FX179" s="73"/>
      <c r="FY179" s="73"/>
      <c r="FZ179" s="73"/>
      <c r="GA179" s="73"/>
      <c r="GB179" s="73"/>
      <c r="GC179" s="73"/>
      <c r="GD179" s="73"/>
      <c r="GE179" s="73"/>
      <c r="GF179" s="73"/>
      <c r="GG179" s="73"/>
      <c r="GH179" s="73"/>
      <c r="GI179" s="73"/>
      <c r="GJ179" s="73"/>
      <c r="GK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</row>
    <row r="180" spans="1:253" ht="20.25" hidden="1">
      <c r="A180" s="101"/>
      <c r="B180" s="167"/>
      <c r="C180" s="83"/>
      <c r="D180" s="83"/>
      <c r="E180" s="83"/>
      <c r="F180" s="152"/>
      <c r="G180" s="152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78"/>
      <c r="T180" s="73"/>
      <c r="U180" s="4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</row>
    <row r="181" spans="1:253" ht="20.25" hidden="1">
      <c r="A181" s="101" t="s">
        <v>231</v>
      </c>
      <c r="B181" s="167"/>
      <c r="C181" s="83">
        <v>-0.3</v>
      </c>
      <c r="D181" s="83">
        <v>0.1</v>
      </c>
      <c r="E181" s="83">
        <v>-0.3</v>
      </c>
      <c r="F181" s="152">
        <v>106.61116</v>
      </c>
      <c r="G181" s="152">
        <v>115.97241</v>
      </c>
      <c r="H181" s="95">
        <v>104.43952</v>
      </c>
      <c r="I181" s="95">
        <v>102.32971999999999</v>
      </c>
      <c r="J181" s="95">
        <v>94.210470000000001</v>
      </c>
      <c r="K181" s="95">
        <v>100.96223000000001</v>
      </c>
      <c r="L181" s="95">
        <v>103.5162</v>
      </c>
      <c r="M181" s="95">
        <v>101.76024</v>
      </c>
      <c r="N181" s="95">
        <v>93.920749999999998</v>
      </c>
      <c r="O181" s="95">
        <v>107.67709000000001</v>
      </c>
      <c r="P181" s="95">
        <v>106.37423</v>
      </c>
      <c r="Q181" s="95">
        <v>110.38396</v>
      </c>
      <c r="R181" s="95">
        <v>126.59677000000001</v>
      </c>
      <c r="S181" s="78"/>
      <c r="T181" s="73"/>
      <c r="U181" s="4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3"/>
      <c r="CJ181" s="73"/>
      <c r="CK181" s="73"/>
      <c r="CL181" s="73"/>
      <c r="CM181" s="73"/>
      <c r="CN181" s="73"/>
      <c r="CO181" s="73"/>
      <c r="CP181" s="73"/>
      <c r="CQ181" s="73"/>
      <c r="CR181" s="73"/>
      <c r="CS181" s="73"/>
      <c r="CT181" s="73"/>
      <c r="CU181" s="73"/>
      <c r="CV181" s="73"/>
      <c r="CW181" s="73"/>
      <c r="CX181" s="73"/>
      <c r="CY181" s="73"/>
      <c r="CZ181" s="73"/>
      <c r="DA181" s="73"/>
      <c r="DB181" s="73"/>
      <c r="DC181" s="73"/>
      <c r="DD181" s="73"/>
      <c r="DE181" s="73"/>
      <c r="DF181" s="73"/>
      <c r="DG181" s="73"/>
      <c r="DH181" s="73"/>
      <c r="DI181" s="73"/>
      <c r="DJ181" s="73"/>
      <c r="DK181" s="73"/>
      <c r="DL181" s="73"/>
      <c r="DM181" s="73"/>
      <c r="DN181" s="73"/>
      <c r="DO181" s="73"/>
      <c r="DP181" s="73"/>
      <c r="DQ181" s="73"/>
      <c r="DR181" s="73"/>
      <c r="DS181" s="73"/>
      <c r="DT181" s="73"/>
      <c r="DU181" s="73"/>
      <c r="DV181" s="73"/>
      <c r="DW181" s="73"/>
      <c r="DX181" s="73"/>
      <c r="DY181" s="73"/>
      <c r="DZ181" s="73"/>
      <c r="EA181" s="73"/>
      <c r="EB181" s="73"/>
      <c r="EC181" s="73"/>
      <c r="ED181" s="73"/>
      <c r="EE181" s="73"/>
      <c r="EF181" s="73"/>
      <c r="EG181" s="73"/>
      <c r="EH181" s="73"/>
      <c r="EI181" s="73"/>
      <c r="EJ181" s="73"/>
      <c r="EK181" s="73"/>
      <c r="EL181" s="73"/>
      <c r="EM181" s="73"/>
      <c r="EN181" s="73"/>
      <c r="EO181" s="73"/>
      <c r="EP181" s="73"/>
      <c r="EQ181" s="73"/>
      <c r="ER181" s="73"/>
      <c r="ES181" s="73"/>
      <c r="ET181" s="73"/>
      <c r="EU181" s="73"/>
      <c r="EV181" s="73"/>
      <c r="EW181" s="73"/>
      <c r="EX181" s="73"/>
      <c r="EY181" s="73"/>
      <c r="EZ181" s="73"/>
      <c r="FA181" s="73"/>
      <c r="FB181" s="73"/>
      <c r="FC181" s="73"/>
      <c r="FD181" s="73"/>
      <c r="FE181" s="73"/>
      <c r="FF181" s="73"/>
      <c r="FG181" s="73"/>
      <c r="FH181" s="73"/>
      <c r="FI181" s="73"/>
      <c r="FJ181" s="73"/>
      <c r="FK181" s="73"/>
      <c r="FL181" s="73"/>
      <c r="FM181" s="73"/>
      <c r="FN181" s="73"/>
      <c r="FO181" s="73"/>
      <c r="FP181" s="73"/>
      <c r="FQ181" s="73"/>
      <c r="FR181" s="73"/>
      <c r="FS181" s="73"/>
      <c r="FT181" s="73"/>
      <c r="FU181" s="73"/>
      <c r="FV181" s="73"/>
      <c r="FW181" s="73"/>
      <c r="FX181" s="73"/>
      <c r="FY181" s="73"/>
      <c r="FZ181" s="73"/>
      <c r="GA181" s="73"/>
      <c r="GB181" s="73"/>
      <c r="GC181" s="73"/>
      <c r="GD181" s="73"/>
      <c r="GE181" s="73"/>
      <c r="GF181" s="73"/>
      <c r="GG181" s="73"/>
      <c r="GH181" s="73"/>
      <c r="GI181" s="73"/>
      <c r="GJ181" s="73"/>
      <c r="GK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</row>
    <row r="182" spans="1:253" ht="20.25" hidden="1">
      <c r="A182" s="101"/>
      <c r="B182" s="167"/>
      <c r="C182" s="83"/>
      <c r="D182" s="83"/>
      <c r="E182" s="83"/>
      <c r="F182" s="152"/>
      <c r="G182" s="152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78"/>
      <c r="T182" s="73"/>
      <c r="U182" s="4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73"/>
      <c r="BY182" s="73"/>
      <c r="BZ182" s="73"/>
      <c r="CA182" s="73"/>
      <c r="CB182" s="73"/>
      <c r="CC182" s="73"/>
      <c r="CD182" s="73"/>
      <c r="CE182" s="73"/>
      <c r="CF182" s="73"/>
      <c r="CG182" s="73"/>
      <c r="CH182" s="73"/>
      <c r="CI182" s="73"/>
      <c r="CJ182" s="73"/>
      <c r="CK182" s="73"/>
      <c r="CL182" s="73"/>
      <c r="CM182" s="73"/>
      <c r="CN182" s="73"/>
      <c r="CO182" s="73"/>
      <c r="CP182" s="73"/>
      <c r="CQ182" s="73"/>
      <c r="CR182" s="73"/>
      <c r="CS182" s="73"/>
      <c r="CT182" s="73"/>
      <c r="CU182" s="73"/>
      <c r="CV182" s="73"/>
      <c r="CW182" s="73"/>
      <c r="CX182" s="73"/>
      <c r="CY182" s="73"/>
      <c r="CZ182" s="73"/>
      <c r="DA182" s="73"/>
      <c r="DB182" s="73"/>
      <c r="DC182" s="73"/>
      <c r="DD182" s="73"/>
      <c r="DE182" s="73"/>
      <c r="DF182" s="73"/>
      <c r="DG182" s="73"/>
      <c r="DH182" s="73"/>
      <c r="DI182" s="73"/>
      <c r="DJ182" s="73"/>
      <c r="DK182" s="73"/>
      <c r="DL182" s="73"/>
      <c r="DM182" s="73"/>
      <c r="DN182" s="73"/>
      <c r="DO182" s="73"/>
      <c r="DP182" s="73"/>
      <c r="DQ182" s="73"/>
      <c r="DR182" s="73"/>
      <c r="DS182" s="73"/>
      <c r="DT182" s="73"/>
      <c r="DU182" s="73"/>
      <c r="DV182" s="73"/>
      <c r="DW182" s="73"/>
      <c r="DX182" s="73"/>
      <c r="DY182" s="73"/>
      <c r="DZ182" s="73"/>
      <c r="EA182" s="73"/>
      <c r="EB182" s="73"/>
      <c r="EC182" s="73"/>
      <c r="ED182" s="73"/>
      <c r="EE182" s="73"/>
      <c r="EF182" s="73"/>
      <c r="EG182" s="73"/>
      <c r="EH182" s="73"/>
      <c r="EI182" s="73"/>
      <c r="EJ182" s="73"/>
      <c r="EK182" s="73"/>
      <c r="EL182" s="73"/>
      <c r="EM182" s="73"/>
      <c r="EN182" s="73"/>
      <c r="EO182" s="73"/>
      <c r="EP182" s="73"/>
      <c r="EQ182" s="73"/>
      <c r="ER182" s="73"/>
      <c r="ES182" s="73"/>
      <c r="ET182" s="73"/>
      <c r="EU182" s="73"/>
      <c r="EV182" s="73"/>
      <c r="EW182" s="73"/>
      <c r="EX182" s="73"/>
      <c r="EY182" s="73"/>
      <c r="EZ182" s="73"/>
      <c r="FA182" s="73"/>
      <c r="FB182" s="73"/>
      <c r="FC182" s="73"/>
      <c r="FD182" s="73"/>
      <c r="FE182" s="73"/>
      <c r="FF182" s="73"/>
      <c r="FG182" s="73"/>
      <c r="FH182" s="73"/>
      <c r="FI182" s="73"/>
      <c r="FJ182" s="73"/>
      <c r="FK182" s="73"/>
      <c r="FL182" s="73"/>
      <c r="FM182" s="73"/>
      <c r="FN182" s="73"/>
      <c r="FO182" s="73"/>
      <c r="FP182" s="73"/>
      <c r="FQ182" s="73"/>
      <c r="FR182" s="73"/>
      <c r="FS182" s="73"/>
      <c r="FT182" s="73"/>
      <c r="FU182" s="73"/>
      <c r="FV182" s="73"/>
      <c r="FW182" s="73"/>
      <c r="FX182" s="73"/>
      <c r="FY182" s="73"/>
      <c r="FZ182" s="73"/>
      <c r="GA182" s="73"/>
      <c r="GB182" s="73"/>
      <c r="GC182" s="73"/>
      <c r="GD182" s="73"/>
      <c r="GE182" s="73"/>
      <c r="GF182" s="73"/>
      <c r="GG182" s="73"/>
      <c r="GH182" s="73"/>
      <c r="GI182" s="73"/>
      <c r="GJ182" s="73"/>
      <c r="GK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</row>
    <row r="183" spans="1:253" ht="20.25" hidden="1">
      <c r="A183" s="101" t="s">
        <v>232</v>
      </c>
      <c r="B183" s="102"/>
      <c r="C183" s="83">
        <v>-0.4</v>
      </c>
      <c r="D183" s="83">
        <v>-0.3</v>
      </c>
      <c r="E183" s="83">
        <v>-0.3</v>
      </c>
      <c r="F183" s="152">
        <v>106.25677</v>
      </c>
      <c r="G183" s="152">
        <v>115.85387</v>
      </c>
      <c r="H183" s="95">
        <v>104.03041</v>
      </c>
      <c r="I183" s="95">
        <v>97.027829999999994</v>
      </c>
      <c r="J183" s="95">
        <v>94.210470000000001</v>
      </c>
      <c r="K183" s="95">
        <v>100.8574</v>
      </c>
      <c r="L183" s="95">
        <v>103.54325</v>
      </c>
      <c r="M183" s="95">
        <v>101.28561000000001</v>
      </c>
      <c r="N183" s="95">
        <v>93.885900000000007</v>
      </c>
      <c r="O183" s="95">
        <v>107.3603</v>
      </c>
      <c r="P183" s="95">
        <v>106.30239</v>
      </c>
      <c r="Q183" s="95">
        <v>110.37258</v>
      </c>
      <c r="R183" s="95">
        <v>126.74151999999999</v>
      </c>
      <c r="S183" s="78"/>
      <c r="T183" s="73"/>
      <c r="U183" s="4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73"/>
      <c r="CB183" s="73"/>
      <c r="CC183" s="73"/>
      <c r="CD183" s="73"/>
      <c r="CE183" s="73"/>
      <c r="CF183" s="73"/>
      <c r="CG183" s="73"/>
      <c r="CH183" s="73"/>
      <c r="CI183" s="73"/>
      <c r="CJ183" s="73"/>
      <c r="CK183" s="73"/>
      <c r="CL183" s="73"/>
      <c r="CM183" s="73"/>
      <c r="CN183" s="73"/>
      <c r="CO183" s="73"/>
      <c r="CP183" s="73"/>
      <c r="CQ183" s="73"/>
      <c r="CR183" s="73"/>
      <c r="CS183" s="73"/>
      <c r="CT183" s="73"/>
      <c r="CU183" s="73"/>
      <c r="CV183" s="73"/>
      <c r="CW183" s="73"/>
      <c r="CX183" s="73"/>
      <c r="CY183" s="73"/>
      <c r="CZ183" s="73"/>
      <c r="DA183" s="73"/>
      <c r="DB183" s="73"/>
      <c r="DC183" s="73"/>
      <c r="DD183" s="73"/>
      <c r="DE183" s="73"/>
      <c r="DF183" s="73"/>
      <c r="DG183" s="73"/>
      <c r="DH183" s="73"/>
      <c r="DI183" s="73"/>
      <c r="DJ183" s="73"/>
      <c r="DK183" s="73"/>
      <c r="DL183" s="73"/>
      <c r="DM183" s="73"/>
      <c r="DN183" s="73"/>
      <c r="DO183" s="73"/>
      <c r="DP183" s="73"/>
      <c r="DQ183" s="73"/>
      <c r="DR183" s="73"/>
      <c r="DS183" s="73"/>
      <c r="DT183" s="73"/>
      <c r="DU183" s="73"/>
      <c r="DV183" s="73"/>
      <c r="DW183" s="73"/>
      <c r="DX183" s="73"/>
      <c r="DY183" s="73"/>
      <c r="DZ183" s="73"/>
      <c r="EA183" s="73"/>
      <c r="EB183" s="73"/>
      <c r="EC183" s="73"/>
      <c r="ED183" s="73"/>
      <c r="EE183" s="73"/>
      <c r="EF183" s="73"/>
      <c r="EG183" s="73"/>
      <c r="EH183" s="73"/>
      <c r="EI183" s="73"/>
      <c r="EJ183" s="73"/>
      <c r="EK183" s="73"/>
      <c r="EL183" s="73"/>
      <c r="EM183" s="73"/>
      <c r="EN183" s="73"/>
      <c r="EO183" s="73"/>
      <c r="EP183" s="73"/>
      <c r="EQ183" s="73"/>
      <c r="ER183" s="73"/>
      <c r="ES183" s="73"/>
      <c r="ET183" s="73"/>
      <c r="EU183" s="73"/>
      <c r="EV183" s="73"/>
      <c r="EW183" s="73"/>
      <c r="EX183" s="73"/>
      <c r="EY183" s="73"/>
      <c r="EZ183" s="73"/>
      <c r="FA183" s="73"/>
      <c r="FB183" s="73"/>
      <c r="FC183" s="73"/>
      <c r="FD183" s="73"/>
      <c r="FE183" s="73"/>
      <c r="FF183" s="73"/>
      <c r="FG183" s="73"/>
      <c r="FH183" s="73"/>
      <c r="FI183" s="73"/>
      <c r="FJ183" s="73"/>
      <c r="FK183" s="73"/>
      <c r="FL183" s="73"/>
      <c r="FM183" s="73"/>
      <c r="FN183" s="73"/>
      <c r="FO183" s="73"/>
      <c r="FP183" s="73"/>
      <c r="FQ183" s="73"/>
      <c r="FR183" s="73"/>
      <c r="FS183" s="73"/>
      <c r="FT183" s="73"/>
      <c r="FU183" s="73"/>
      <c r="FV183" s="73"/>
      <c r="FW183" s="73"/>
      <c r="FX183" s="73"/>
      <c r="FY183" s="73"/>
      <c r="FZ183" s="73"/>
      <c r="GA183" s="73"/>
      <c r="GB183" s="73"/>
      <c r="GC183" s="73"/>
      <c r="GD183" s="73"/>
      <c r="GE183" s="73"/>
      <c r="GF183" s="73"/>
      <c r="GG183" s="73"/>
      <c r="GH183" s="73"/>
      <c r="GI183" s="73"/>
      <c r="GJ183" s="73"/>
      <c r="GK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</row>
    <row r="184" spans="1:253" ht="20.25" hidden="1">
      <c r="A184" s="101"/>
      <c r="B184" s="102"/>
      <c r="C184" s="83"/>
      <c r="D184" s="83"/>
      <c r="E184" s="83"/>
      <c r="F184" s="152"/>
      <c r="G184" s="152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78"/>
      <c r="T184" s="73"/>
      <c r="U184" s="4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3"/>
      <c r="CL184" s="73"/>
      <c r="CM184" s="73"/>
      <c r="CN184" s="73"/>
      <c r="CO184" s="73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3"/>
      <c r="DE184" s="73"/>
      <c r="DF184" s="73"/>
      <c r="DG184" s="73"/>
      <c r="DH184" s="73"/>
      <c r="DI184" s="73"/>
      <c r="DJ184" s="73"/>
      <c r="DK184" s="73"/>
      <c r="DL184" s="73"/>
      <c r="DM184" s="73"/>
      <c r="DN184" s="73"/>
      <c r="DO184" s="73"/>
      <c r="DP184" s="73"/>
      <c r="DQ184" s="73"/>
      <c r="DR184" s="73"/>
      <c r="DS184" s="73"/>
      <c r="DT184" s="73"/>
      <c r="DU184" s="73"/>
      <c r="DV184" s="73"/>
      <c r="DW184" s="73"/>
      <c r="DX184" s="73"/>
      <c r="DY184" s="73"/>
      <c r="DZ184" s="73"/>
      <c r="EA184" s="73"/>
      <c r="EB184" s="73"/>
      <c r="EC184" s="73"/>
      <c r="ED184" s="73"/>
      <c r="EE184" s="73"/>
      <c r="EF184" s="73"/>
      <c r="EG184" s="73"/>
      <c r="EH184" s="73"/>
      <c r="EI184" s="73"/>
      <c r="EJ184" s="73"/>
      <c r="EK184" s="73"/>
      <c r="EL184" s="73"/>
      <c r="EM184" s="73"/>
      <c r="EN184" s="73"/>
      <c r="EO184" s="73"/>
      <c r="EP184" s="73"/>
      <c r="EQ184" s="73"/>
      <c r="ER184" s="73"/>
      <c r="ES184" s="73"/>
      <c r="ET184" s="73"/>
      <c r="EU184" s="73"/>
      <c r="EV184" s="73"/>
      <c r="EW184" s="73"/>
      <c r="EX184" s="73"/>
      <c r="EY184" s="73"/>
      <c r="EZ184" s="73"/>
      <c r="FA184" s="73"/>
      <c r="FB184" s="73"/>
      <c r="FC184" s="73"/>
      <c r="FD184" s="73"/>
      <c r="FE184" s="73"/>
      <c r="FF184" s="73"/>
      <c r="FG184" s="73"/>
      <c r="FH184" s="73"/>
      <c r="FI184" s="73"/>
      <c r="FJ184" s="73"/>
      <c r="FK184" s="73"/>
      <c r="FL184" s="73"/>
      <c r="FM184" s="73"/>
      <c r="FN184" s="73"/>
      <c r="FO184" s="73"/>
      <c r="FP184" s="73"/>
      <c r="FQ184" s="73"/>
      <c r="FR184" s="73"/>
      <c r="FS184" s="73"/>
      <c r="FT184" s="73"/>
      <c r="FU184" s="73"/>
      <c r="FV184" s="73"/>
      <c r="FW184" s="73"/>
      <c r="FX184" s="73"/>
      <c r="FY184" s="73"/>
      <c r="FZ184" s="73"/>
      <c r="GA184" s="73"/>
      <c r="GB184" s="73"/>
      <c r="GC184" s="73"/>
      <c r="GD184" s="73"/>
      <c r="GE184" s="73"/>
      <c r="GF184" s="73"/>
      <c r="GG184" s="73"/>
      <c r="GH184" s="73"/>
      <c r="GI184" s="73"/>
      <c r="GJ184" s="73"/>
      <c r="GK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</row>
    <row r="185" spans="1:253" ht="20.25" hidden="1">
      <c r="A185" s="101" t="s">
        <v>233</v>
      </c>
      <c r="B185" s="102"/>
      <c r="C185" s="83">
        <v>-0.5</v>
      </c>
      <c r="D185" s="83">
        <v>0.3</v>
      </c>
      <c r="E185" s="83">
        <v>-0.3</v>
      </c>
      <c r="F185" s="152">
        <v>106.54649999999999</v>
      </c>
      <c r="G185" s="152">
        <v>115.49154</v>
      </c>
      <c r="H185" s="95">
        <v>104.4714</v>
      </c>
      <c r="I185" s="95">
        <v>99.589070000000007</v>
      </c>
      <c r="J185" s="95">
        <v>94.210470000000001</v>
      </c>
      <c r="K185" s="95">
        <v>101.01491</v>
      </c>
      <c r="L185" s="95">
        <v>103.49437</v>
      </c>
      <c r="M185" s="95">
        <v>102.9177</v>
      </c>
      <c r="N185" s="95">
        <v>93.855950000000007</v>
      </c>
      <c r="O185" s="95">
        <v>106.23488</v>
      </c>
      <c r="P185" s="95">
        <v>106.30239</v>
      </c>
      <c r="Q185" s="95">
        <v>110.42534000000001</v>
      </c>
      <c r="R185" s="95">
        <v>126.67552000000001</v>
      </c>
      <c r="S185" s="78"/>
      <c r="T185" s="73"/>
      <c r="U185" s="4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73"/>
      <c r="CB185" s="73"/>
      <c r="CC185" s="73"/>
      <c r="CD185" s="73"/>
      <c r="CE185" s="73"/>
      <c r="CF185" s="73"/>
      <c r="CG185" s="73"/>
      <c r="CH185" s="73"/>
      <c r="CI185" s="73"/>
      <c r="CJ185" s="73"/>
      <c r="CK185" s="73"/>
      <c r="CL185" s="73"/>
      <c r="CM185" s="73"/>
      <c r="CN185" s="73"/>
      <c r="CO185" s="73"/>
      <c r="CP185" s="73"/>
      <c r="CQ185" s="73"/>
      <c r="CR185" s="73"/>
      <c r="CS185" s="73"/>
      <c r="CT185" s="73"/>
      <c r="CU185" s="73"/>
      <c r="CV185" s="73"/>
      <c r="CW185" s="73"/>
      <c r="CX185" s="73"/>
      <c r="CY185" s="73"/>
      <c r="CZ185" s="73"/>
      <c r="DA185" s="73"/>
      <c r="DB185" s="73"/>
      <c r="DC185" s="73"/>
      <c r="DD185" s="73"/>
      <c r="DE185" s="73"/>
      <c r="DF185" s="73"/>
      <c r="DG185" s="73"/>
      <c r="DH185" s="73"/>
      <c r="DI185" s="73"/>
      <c r="DJ185" s="73"/>
      <c r="DK185" s="73"/>
      <c r="DL185" s="73"/>
      <c r="DM185" s="73"/>
      <c r="DN185" s="73"/>
      <c r="DO185" s="73"/>
      <c r="DP185" s="73"/>
      <c r="DQ185" s="73"/>
      <c r="DR185" s="73"/>
      <c r="DS185" s="73"/>
      <c r="DT185" s="73"/>
      <c r="DU185" s="73"/>
      <c r="DV185" s="73"/>
      <c r="DW185" s="73"/>
      <c r="DX185" s="73"/>
      <c r="DY185" s="73"/>
      <c r="DZ185" s="73"/>
      <c r="EA185" s="73"/>
      <c r="EB185" s="73"/>
      <c r="EC185" s="73"/>
      <c r="ED185" s="73"/>
      <c r="EE185" s="73"/>
      <c r="EF185" s="73"/>
      <c r="EG185" s="73"/>
      <c r="EH185" s="73"/>
      <c r="EI185" s="73"/>
      <c r="EJ185" s="73"/>
      <c r="EK185" s="73"/>
      <c r="EL185" s="73"/>
      <c r="EM185" s="73"/>
      <c r="EN185" s="73"/>
      <c r="EO185" s="73"/>
      <c r="EP185" s="73"/>
      <c r="EQ185" s="73"/>
      <c r="ER185" s="73"/>
      <c r="ES185" s="73"/>
      <c r="ET185" s="73"/>
      <c r="EU185" s="73"/>
      <c r="EV185" s="73"/>
      <c r="EW185" s="73"/>
      <c r="EX185" s="73"/>
      <c r="EY185" s="73"/>
      <c r="EZ185" s="73"/>
      <c r="FA185" s="73"/>
      <c r="FB185" s="73"/>
      <c r="FC185" s="73"/>
      <c r="FD185" s="73"/>
      <c r="FE185" s="73"/>
      <c r="FF185" s="73"/>
      <c r="FG185" s="73"/>
      <c r="FH185" s="73"/>
      <c r="FI185" s="73"/>
      <c r="FJ185" s="73"/>
      <c r="FK185" s="73"/>
      <c r="FL185" s="73"/>
      <c r="FM185" s="73"/>
      <c r="FN185" s="73"/>
      <c r="FO185" s="73"/>
      <c r="FP185" s="73"/>
      <c r="FQ185" s="73"/>
      <c r="FR185" s="73"/>
      <c r="FS185" s="73"/>
      <c r="FT185" s="73"/>
      <c r="FU185" s="73"/>
      <c r="FV185" s="73"/>
      <c r="FW185" s="73"/>
      <c r="FX185" s="73"/>
      <c r="FY185" s="73"/>
      <c r="FZ185" s="73"/>
      <c r="GA185" s="73"/>
      <c r="GB185" s="73"/>
      <c r="GC185" s="73"/>
      <c r="GD185" s="73"/>
      <c r="GE185" s="73"/>
      <c r="GF185" s="73"/>
      <c r="GG185" s="73"/>
      <c r="GH185" s="73"/>
      <c r="GI185" s="73"/>
      <c r="GJ185" s="73"/>
      <c r="GK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</row>
    <row r="186" spans="1:253" ht="20.25" hidden="1">
      <c r="A186" s="101"/>
      <c r="B186" s="102"/>
      <c r="C186" s="83"/>
      <c r="D186" s="83"/>
      <c r="E186" s="83"/>
      <c r="F186" s="152"/>
      <c r="G186" s="152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78"/>
      <c r="T186" s="73"/>
      <c r="U186" s="4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  <c r="BK186" s="73"/>
      <c r="BL186" s="73"/>
      <c r="BM186" s="73"/>
      <c r="BN186" s="73"/>
      <c r="BO186" s="73"/>
      <c r="BP186" s="73"/>
      <c r="BQ186" s="73"/>
      <c r="BR186" s="73"/>
      <c r="BS186" s="73"/>
      <c r="BT186" s="73"/>
      <c r="BU186" s="73"/>
      <c r="BV186" s="73"/>
      <c r="BW186" s="73"/>
      <c r="BX186" s="73"/>
      <c r="BY186" s="73"/>
      <c r="BZ186" s="73"/>
      <c r="CA186" s="73"/>
      <c r="CB186" s="73"/>
      <c r="CC186" s="73"/>
      <c r="CD186" s="73"/>
      <c r="CE186" s="73"/>
      <c r="CF186" s="73"/>
      <c r="CG186" s="73"/>
      <c r="CH186" s="73"/>
      <c r="CI186" s="73"/>
      <c r="CJ186" s="73"/>
      <c r="CK186" s="73"/>
      <c r="CL186" s="73"/>
      <c r="CM186" s="73"/>
      <c r="CN186" s="73"/>
      <c r="CO186" s="73"/>
      <c r="CP186" s="73"/>
      <c r="CQ186" s="73"/>
      <c r="CR186" s="73"/>
      <c r="CS186" s="73"/>
      <c r="CT186" s="73"/>
      <c r="CU186" s="73"/>
      <c r="CV186" s="73"/>
      <c r="CW186" s="73"/>
      <c r="CX186" s="73"/>
      <c r="CY186" s="73"/>
      <c r="CZ186" s="73"/>
      <c r="DA186" s="73"/>
      <c r="DB186" s="73"/>
      <c r="DC186" s="73"/>
      <c r="DD186" s="73"/>
      <c r="DE186" s="73"/>
      <c r="DF186" s="73"/>
      <c r="DG186" s="73"/>
      <c r="DH186" s="73"/>
      <c r="DI186" s="73"/>
      <c r="DJ186" s="73"/>
      <c r="DK186" s="73"/>
      <c r="DL186" s="73"/>
      <c r="DM186" s="73"/>
      <c r="DN186" s="73"/>
      <c r="DO186" s="73"/>
      <c r="DP186" s="73"/>
      <c r="DQ186" s="73"/>
      <c r="DR186" s="73"/>
      <c r="DS186" s="73"/>
      <c r="DT186" s="73"/>
      <c r="DU186" s="73"/>
      <c r="DV186" s="73"/>
      <c r="DW186" s="73"/>
      <c r="DX186" s="73"/>
      <c r="DY186" s="73"/>
      <c r="DZ186" s="73"/>
      <c r="EA186" s="73"/>
      <c r="EB186" s="73"/>
      <c r="EC186" s="73"/>
      <c r="ED186" s="73"/>
      <c r="EE186" s="73"/>
      <c r="EF186" s="73"/>
      <c r="EG186" s="73"/>
      <c r="EH186" s="73"/>
      <c r="EI186" s="73"/>
      <c r="EJ186" s="73"/>
      <c r="EK186" s="73"/>
      <c r="EL186" s="73"/>
      <c r="EM186" s="73"/>
      <c r="EN186" s="73"/>
      <c r="EO186" s="73"/>
      <c r="EP186" s="73"/>
      <c r="EQ186" s="73"/>
      <c r="ER186" s="73"/>
      <c r="ES186" s="73"/>
      <c r="ET186" s="73"/>
      <c r="EU186" s="73"/>
      <c r="EV186" s="73"/>
      <c r="EW186" s="73"/>
      <c r="EX186" s="73"/>
      <c r="EY186" s="73"/>
      <c r="EZ186" s="73"/>
      <c r="FA186" s="73"/>
      <c r="FB186" s="73"/>
      <c r="FC186" s="73"/>
      <c r="FD186" s="73"/>
      <c r="FE186" s="73"/>
      <c r="FF186" s="73"/>
      <c r="FG186" s="73"/>
      <c r="FH186" s="73"/>
      <c r="FI186" s="73"/>
      <c r="FJ186" s="73"/>
      <c r="FK186" s="73"/>
      <c r="FL186" s="73"/>
      <c r="FM186" s="73"/>
      <c r="FN186" s="73"/>
      <c r="FO186" s="73"/>
      <c r="FP186" s="73"/>
      <c r="FQ186" s="73"/>
      <c r="FR186" s="73"/>
      <c r="FS186" s="73"/>
      <c r="FT186" s="73"/>
      <c r="FU186" s="73"/>
      <c r="FV186" s="73"/>
      <c r="FW186" s="73"/>
      <c r="FX186" s="73"/>
      <c r="FY186" s="73"/>
      <c r="FZ186" s="73"/>
      <c r="GA186" s="73"/>
      <c r="GB186" s="73"/>
      <c r="GC186" s="73"/>
      <c r="GD186" s="73"/>
      <c r="GE186" s="73"/>
      <c r="GF186" s="73"/>
      <c r="GG186" s="73"/>
      <c r="GH186" s="73"/>
      <c r="GI186" s="73"/>
      <c r="GJ186" s="73"/>
      <c r="GK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</row>
    <row r="187" spans="1:253" ht="20.25" hidden="1">
      <c r="A187" s="101" t="s">
        <v>234</v>
      </c>
      <c r="B187" s="102"/>
      <c r="C187" s="83">
        <v>-0.4</v>
      </c>
      <c r="D187" s="83">
        <v>-0.3</v>
      </c>
      <c r="E187" s="83">
        <v>-0.3</v>
      </c>
      <c r="F187" s="152">
        <v>106.24854999999999</v>
      </c>
      <c r="G187" s="152">
        <v>115.28551</v>
      </c>
      <c r="H187" s="95">
        <v>104.15213</v>
      </c>
      <c r="I187" s="95">
        <v>102.28578</v>
      </c>
      <c r="J187" s="95">
        <v>93.972759999999994</v>
      </c>
      <c r="K187" s="95">
        <v>101.30813999999999</v>
      </c>
      <c r="L187" s="95">
        <v>103.77303999999999</v>
      </c>
      <c r="M187" s="95">
        <v>100.98768</v>
      </c>
      <c r="N187" s="95">
        <v>93.837199999999996</v>
      </c>
      <c r="O187" s="95">
        <v>105.98898</v>
      </c>
      <c r="P187" s="95">
        <v>106.30239</v>
      </c>
      <c r="Q187" s="95">
        <v>110.5159</v>
      </c>
      <c r="R187" s="95">
        <v>126.97665000000001</v>
      </c>
      <c r="S187" s="78"/>
      <c r="T187" s="73"/>
      <c r="U187" s="4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  <c r="BI187" s="73"/>
      <c r="BJ187" s="73"/>
      <c r="BK187" s="73"/>
      <c r="BL187" s="73"/>
      <c r="BM187" s="73"/>
      <c r="BN187" s="73"/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73"/>
      <c r="CB187" s="73"/>
      <c r="CC187" s="73"/>
      <c r="CD187" s="73"/>
      <c r="CE187" s="73"/>
      <c r="CF187" s="73"/>
      <c r="CG187" s="73"/>
      <c r="CH187" s="73"/>
      <c r="CI187" s="73"/>
      <c r="CJ187" s="73"/>
      <c r="CK187" s="73"/>
      <c r="CL187" s="73"/>
      <c r="CM187" s="73"/>
      <c r="CN187" s="73"/>
      <c r="CO187" s="73"/>
      <c r="CP187" s="73"/>
      <c r="CQ187" s="73"/>
      <c r="CR187" s="73"/>
      <c r="CS187" s="73"/>
      <c r="CT187" s="73"/>
      <c r="CU187" s="73"/>
      <c r="CV187" s="73"/>
      <c r="CW187" s="73"/>
      <c r="CX187" s="73"/>
      <c r="CY187" s="73"/>
      <c r="CZ187" s="73"/>
      <c r="DA187" s="73"/>
      <c r="DB187" s="73"/>
      <c r="DC187" s="73"/>
      <c r="DD187" s="73"/>
      <c r="DE187" s="73"/>
      <c r="DF187" s="73"/>
      <c r="DG187" s="73"/>
      <c r="DH187" s="73"/>
      <c r="DI187" s="73"/>
      <c r="DJ187" s="73"/>
      <c r="DK187" s="73"/>
      <c r="DL187" s="73"/>
      <c r="DM187" s="73"/>
      <c r="DN187" s="73"/>
      <c r="DO187" s="73"/>
      <c r="DP187" s="73"/>
      <c r="DQ187" s="73"/>
      <c r="DR187" s="73"/>
      <c r="DS187" s="73"/>
      <c r="DT187" s="73"/>
      <c r="DU187" s="73"/>
      <c r="DV187" s="73"/>
      <c r="DW187" s="73"/>
      <c r="DX187" s="73"/>
      <c r="DY187" s="73"/>
      <c r="DZ187" s="73"/>
      <c r="EA187" s="73"/>
      <c r="EB187" s="73"/>
      <c r="EC187" s="73"/>
      <c r="ED187" s="73"/>
      <c r="EE187" s="73"/>
      <c r="EF187" s="73"/>
      <c r="EG187" s="73"/>
      <c r="EH187" s="73"/>
      <c r="EI187" s="73"/>
      <c r="EJ187" s="73"/>
      <c r="EK187" s="73"/>
      <c r="EL187" s="73"/>
      <c r="EM187" s="73"/>
      <c r="EN187" s="73"/>
      <c r="EO187" s="73"/>
      <c r="EP187" s="73"/>
      <c r="EQ187" s="73"/>
      <c r="ER187" s="73"/>
      <c r="ES187" s="73"/>
      <c r="ET187" s="73"/>
      <c r="EU187" s="73"/>
      <c r="EV187" s="73"/>
      <c r="EW187" s="73"/>
      <c r="EX187" s="73"/>
      <c r="EY187" s="73"/>
      <c r="EZ187" s="73"/>
      <c r="FA187" s="73"/>
      <c r="FB187" s="73"/>
      <c r="FC187" s="73"/>
      <c r="FD187" s="73"/>
      <c r="FE187" s="73"/>
      <c r="FF187" s="73"/>
      <c r="FG187" s="73"/>
      <c r="FH187" s="73"/>
      <c r="FI187" s="73"/>
      <c r="FJ187" s="73"/>
      <c r="FK187" s="73"/>
      <c r="FL187" s="73"/>
      <c r="FM187" s="73"/>
      <c r="FN187" s="73"/>
      <c r="FO187" s="73"/>
      <c r="FP187" s="73"/>
      <c r="FQ187" s="73"/>
      <c r="FR187" s="73"/>
      <c r="FS187" s="73"/>
      <c r="FT187" s="73"/>
      <c r="FU187" s="73"/>
      <c r="FV187" s="73"/>
      <c r="FW187" s="73"/>
      <c r="FX187" s="73"/>
      <c r="FY187" s="73"/>
      <c r="FZ187" s="73"/>
      <c r="GA187" s="73"/>
      <c r="GB187" s="73"/>
      <c r="GC187" s="73"/>
      <c r="GD187" s="73"/>
      <c r="GE187" s="73"/>
      <c r="GF187" s="73"/>
      <c r="GG187" s="73"/>
      <c r="GH187" s="73"/>
      <c r="GI187" s="73"/>
      <c r="GJ187" s="73"/>
      <c r="GK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</row>
    <row r="188" spans="1:253" ht="20.25" hidden="1">
      <c r="A188" s="101"/>
      <c r="B188" s="102"/>
      <c r="C188" s="83"/>
      <c r="D188" s="83"/>
      <c r="E188" s="83"/>
      <c r="F188" s="152"/>
      <c r="G188" s="152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78"/>
      <c r="T188" s="73"/>
      <c r="U188" s="4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73"/>
      <c r="BK188" s="73"/>
      <c r="BL188" s="73"/>
      <c r="BM188" s="73"/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73"/>
      <c r="CB188" s="73"/>
      <c r="CC188" s="73"/>
      <c r="CD188" s="73"/>
      <c r="CE188" s="73"/>
      <c r="CF188" s="73"/>
      <c r="CG188" s="73"/>
      <c r="CH188" s="73"/>
      <c r="CI188" s="73"/>
      <c r="CJ188" s="73"/>
      <c r="CK188" s="73"/>
      <c r="CL188" s="73"/>
      <c r="CM188" s="73"/>
      <c r="CN188" s="73"/>
      <c r="CO188" s="73"/>
      <c r="CP188" s="73"/>
      <c r="CQ188" s="73"/>
      <c r="CR188" s="73"/>
      <c r="CS188" s="73"/>
      <c r="CT188" s="73"/>
      <c r="CU188" s="73"/>
      <c r="CV188" s="73"/>
      <c r="CW188" s="73"/>
      <c r="CX188" s="73"/>
      <c r="CY188" s="73"/>
      <c r="CZ188" s="73"/>
      <c r="DA188" s="73"/>
      <c r="DB188" s="73"/>
      <c r="DC188" s="73"/>
      <c r="DD188" s="73"/>
      <c r="DE188" s="73"/>
      <c r="DF188" s="73"/>
      <c r="DG188" s="73"/>
      <c r="DH188" s="73"/>
      <c r="DI188" s="73"/>
      <c r="DJ188" s="73"/>
      <c r="DK188" s="73"/>
      <c r="DL188" s="73"/>
      <c r="DM188" s="73"/>
      <c r="DN188" s="73"/>
      <c r="DO188" s="73"/>
      <c r="DP188" s="73"/>
      <c r="DQ188" s="73"/>
      <c r="DR188" s="73"/>
      <c r="DS188" s="73"/>
      <c r="DT188" s="73"/>
      <c r="DU188" s="73"/>
      <c r="DV188" s="73"/>
      <c r="DW188" s="73"/>
      <c r="DX188" s="73"/>
      <c r="DY188" s="73"/>
      <c r="DZ188" s="73"/>
      <c r="EA188" s="73"/>
      <c r="EB188" s="73"/>
      <c r="EC188" s="73"/>
      <c r="ED188" s="73"/>
      <c r="EE188" s="73"/>
      <c r="EF188" s="73"/>
      <c r="EG188" s="73"/>
      <c r="EH188" s="73"/>
      <c r="EI188" s="73"/>
      <c r="EJ188" s="73"/>
      <c r="EK188" s="73"/>
      <c r="EL188" s="73"/>
      <c r="EM188" s="73"/>
      <c r="EN188" s="73"/>
      <c r="EO188" s="73"/>
      <c r="EP188" s="73"/>
      <c r="EQ188" s="73"/>
      <c r="ER188" s="73"/>
      <c r="ES188" s="73"/>
      <c r="ET188" s="73"/>
      <c r="EU188" s="73"/>
      <c r="EV188" s="73"/>
      <c r="EW188" s="73"/>
      <c r="EX188" s="73"/>
      <c r="EY188" s="73"/>
      <c r="EZ188" s="73"/>
      <c r="FA188" s="73"/>
      <c r="FB188" s="73"/>
      <c r="FC188" s="73"/>
      <c r="FD188" s="73"/>
      <c r="FE188" s="73"/>
      <c r="FF188" s="73"/>
      <c r="FG188" s="73"/>
      <c r="FH188" s="73"/>
      <c r="FI188" s="73"/>
      <c r="FJ188" s="73"/>
      <c r="FK188" s="73"/>
      <c r="FL188" s="73"/>
      <c r="FM188" s="73"/>
      <c r="FN188" s="73"/>
      <c r="FO188" s="73"/>
      <c r="FP188" s="73"/>
      <c r="FQ188" s="73"/>
      <c r="FR188" s="73"/>
      <c r="FS188" s="73"/>
      <c r="FT188" s="73"/>
      <c r="FU188" s="73"/>
      <c r="FV188" s="73"/>
      <c r="FW188" s="73"/>
      <c r="FX188" s="73"/>
      <c r="FY188" s="73"/>
      <c r="FZ188" s="73"/>
      <c r="GA188" s="73"/>
      <c r="GB188" s="73"/>
      <c r="GC188" s="73"/>
      <c r="GD188" s="73"/>
      <c r="GE188" s="73"/>
      <c r="GF188" s="73"/>
      <c r="GG188" s="73"/>
      <c r="GH188" s="73"/>
      <c r="GI188" s="73"/>
      <c r="GJ188" s="73"/>
      <c r="GK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</row>
    <row r="189" spans="1:253" ht="20.25" hidden="1">
      <c r="A189" s="101" t="s">
        <v>235</v>
      </c>
      <c r="B189" s="102"/>
      <c r="C189" s="83">
        <v>-0.8</v>
      </c>
      <c r="D189" s="83">
        <v>-0.3</v>
      </c>
      <c r="E189" s="83">
        <v>-0.4</v>
      </c>
      <c r="F189" s="152">
        <v>105.95213</v>
      </c>
      <c r="G189" s="152">
        <v>115.22752</v>
      </c>
      <c r="H189" s="95">
        <v>103.8004</v>
      </c>
      <c r="I189" s="95">
        <v>96.338999999999999</v>
      </c>
      <c r="J189" s="95">
        <v>93.999200000000002</v>
      </c>
      <c r="K189" s="95">
        <v>101.24187999999999</v>
      </c>
      <c r="L189" s="95">
        <v>103.82998000000001</v>
      </c>
      <c r="M189" s="95">
        <v>100.78191</v>
      </c>
      <c r="N189" s="95">
        <v>93.791340000000005</v>
      </c>
      <c r="O189" s="95">
        <v>105.91797</v>
      </c>
      <c r="P189" s="95">
        <v>106.30239</v>
      </c>
      <c r="Q189" s="95">
        <v>110.51858</v>
      </c>
      <c r="R189" s="95">
        <v>127.01188999999999</v>
      </c>
      <c r="S189" s="78"/>
      <c r="T189" s="73"/>
      <c r="U189" s="4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  <c r="BO189" s="73"/>
      <c r="BP189" s="73"/>
      <c r="BQ189" s="73"/>
      <c r="BR189" s="73"/>
      <c r="BS189" s="73"/>
      <c r="BT189" s="73"/>
      <c r="BU189" s="73"/>
      <c r="BV189" s="73"/>
      <c r="BW189" s="73"/>
      <c r="BX189" s="73"/>
      <c r="BY189" s="73"/>
      <c r="BZ189" s="73"/>
      <c r="CA189" s="73"/>
      <c r="CB189" s="73"/>
      <c r="CC189" s="73"/>
      <c r="CD189" s="73"/>
      <c r="CE189" s="73"/>
      <c r="CF189" s="73"/>
      <c r="CG189" s="73"/>
      <c r="CH189" s="73"/>
      <c r="CI189" s="73"/>
      <c r="CJ189" s="73"/>
      <c r="CK189" s="73"/>
      <c r="CL189" s="73"/>
      <c r="CM189" s="73"/>
      <c r="CN189" s="73"/>
      <c r="CO189" s="73"/>
      <c r="CP189" s="73"/>
      <c r="CQ189" s="73"/>
      <c r="CR189" s="73"/>
      <c r="CS189" s="73"/>
      <c r="CT189" s="73"/>
      <c r="CU189" s="73"/>
      <c r="CV189" s="73"/>
      <c r="CW189" s="73"/>
      <c r="CX189" s="73"/>
      <c r="CY189" s="73"/>
      <c r="CZ189" s="73"/>
      <c r="DA189" s="73"/>
      <c r="DB189" s="73"/>
      <c r="DC189" s="73"/>
      <c r="DD189" s="73"/>
      <c r="DE189" s="73"/>
      <c r="DF189" s="73"/>
      <c r="DG189" s="73"/>
      <c r="DH189" s="73"/>
      <c r="DI189" s="73"/>
      <c r="DJ189" s="73"/>
      <c r="DK189" s="73"/>
      <c r="DL189" s="73"/>
      <c r="DM189" s="73"/>
      <c r="DN189" s="73"/>
      <c r="DO189" s="73"/>
      <c r="DP189" s="73"/>
      <c r="DQ189" s="73"/>
      <c r="DR189" s="73"/>
      <c r="DS189" s="73"/>
      <c r="DT189" s="73"/>
      <c r="DU189" s="73"/>
      <c r="DV189" s="73"/>
      <c r="DW189" s="73"/>
      <c r="DX189" s="73"/>
      <c r="DY189" s="73"/>
      <c r="DZ189" s="73"/>
      <c r="EA189" s="73"/>
      <c r="EB189" s="73"/>
      <c r="EC189" s="73"/>
      <c r="ED189" s="73"/>
      <c r="EE189" s="73"/>
      <c r="EF189" s="73"/>
      <c r="EG189" s="73"/>
      <c r="EH189" s="73"/>
      <c r="EI189" s="73"/>
      <c r="EJ189" s="73"/>
      <c r="EK189" s="73"/>
      <c r="EL189" s="73"/>
      <c r="EM189" s="73"/>
      <c r="EN189" s="73"/>
      <c r="EO189" s="73"/>
      <c r="EP189" s="73"/>
      <c r="EQ189" s="73"/>
      <c r="ER189" s="73"/>
      <c r="ES189" s="73"/>
      <c r="ET189" s="73"/>
      <c r="EU189" s="73"/>
      <c r="EV189" s="73"/>
      <c r="EW189" s="73"/>
      <c r="EX189" s="73"/>
      <c r="EY189" s="73"/>
      <c r="EZ189" s="73"/>
      <c r="FA189" s="73"/>
      <c r="FB189" s="73"/>
      <c r="FC189" s="73"/>
      <c r="FD189" s="73"/>
      <c r="FE189" s="73"/>
      <c r="FF189" s="73"/>
      <c r="FG189" s="73"/>
      <c r="FH189" s="73"/>
      <c r="FI189" s="73"/>
      <c r="FJ189" s="73"/>
      <c r="FK189" s="73"/>
      <c r="FL189" s="73"/>
      <c r="FM189" s="73"/>
      <c r="FN189" s="73"/>
      <c r="FO189" s="73"/>
      <c r="FP189" s="73"/>
      <c r="FQ189" s="73"/>
      <c r="FR189" s="73"/>
      <c r="FS189" s="73"/>
      <c r="FT189" s="73"/>
      <c r="FU189" s="73"/>
      <c r="FV189" s="73"/>
      <c r="FW189" s="73"/>
      <c r="FX189" s="73"/>
      <c r="FY189" s="73"/>
      <c r="FZ189" s="73"/>
      <c r="GA189" s="73"/>
      <c r="GB189" s="73"/>
      <c r="GC189" s="73"/>
      <c r="GD189" s="73"/>
      <c r="GE189" s="73"/>
      <c r="GF189" s="73"/>
      <c r="GG189" s="73"/>
      <c r="GH189" s="73"/>
      <c r="GI189" s="73"/>
      <c r="GJ189" s="73"/>
      <c r="GK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</row>
    <row r="190" spans="1:253" ht="20.25" hidden="1">
      <c r="A190" s="101"/>
      <c r="B190" s="102"/>
      <c r="C190" s="83"/>
      <c r="D190" s="83"/>
      <c r="E190" s="83"/>
      <c r="F190" s="152"/>
      <c r="G190" s="152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78"/>
      <c r="T190" s="73"/>
      <c r="U190" s="4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73"/>
      <c r="BK190" s="73"/>
      <c r="BL190" s="73"/>
      <c r="BM190" s="73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73"/>
      <c r="CB190" s="73"/>
      <c r="CC190" s="73"/>
      <c r="CD190" s="73"/>
      <c r="CE190" s="73"/>
      <c r="CF190" s="73"/>
      <c r="CG190" s="73"/>
      <c r="CH190" s="73"/>
      <c r="CI190" s="73"/>
      <c r="CJ190" s="73"/>
      <c r="CK190" s="73"/>
      <c r="CL190" s="73"/>
      <c r="CM190" s="73"/>
      <c r="CN190" s="73"/>
      <c r="CO190" s="73"/>
      <c r="CP190" s="73"/>
      <c r="CQ190" s="73"/>
      <c r="CR190" s="73"/>
      <c r="CS190" s="73"/>
      <c r="CT190" s="73"/>
      <c r="CU190" s="73"/>
      <c r="CV190" s="73"/>
      <c r="CW190" s="73"/>
      <c r="CX190" s="73"/>
      <c r="CY190" s="73"/>
      <c r="CZ190" s="73"/>
      <c r="DA190" s="73"/>
      <c r="DB190" s="73"/>
      <c r="DC190" s="73"/>
      <c r="DD190" s="73"/>
      <c r="DE190" s="73"/>
      <c r="DF190" s="73"/>
      <c r="DG190" s="73"/>
      <c r="DH190" s="73"/>
      <c r="DI190" s="73"/>
      <c r="DJ190" s="73"/>
      <c r="DK190" s="73"/>
      <c r="DL190" s="73"/>
      <c r="DM190" s="73"/>
      <c r="DN190" s="73"/>
      <c r="DO190" s="73"/>
      <c r="DP190" s="73"/>
      <c r="DQ190" s="73"/>
      <c r="DR190" s="73"/>
      <c r="DS190" s="73"/>
      <c r="DT190" s="73"/>
      <c r="DU190" s="73"/>
      <c r="DV190" s="73"/>
      <c r="DW190" s="73"/>
      <c r="DX190" s="73"/>
      <c r="DY190" s="73"/>
      <c r="DZ190" s="73"/>
      <c r="EA190" s="73"/>
      <c r="EB190" s="73"/>
      <c r="EC190" s="73"/>
      <c r="ED190" s="73"/>
      <c r="EE190" s="73"/>
      <c r="EF190" s="73"/>
      <c r="EG190" s="73"/>
      <c r="EH190" s="73"/>
      <c r="EI190" s="73"/>
      <c r="EJ190" s="73"/>
      <c r="EK190" s="73"/>
      <c r="EL190" s="73"/>
      <c r="EM190" s="73"/>
      <c r="EN190" s="73"/>
      <c r="EO190" s="73"/>
      <c r="EP190" s="73"/>
      <c r="EQ190" s="73"/>
      <c r="ER190" s="73"/>
      <c r="ES190" s="73"/>
      <c r="ET190" s="73"/>
      <c r="EU190" s="73"/>
      <c r="EV190" s="73"/>
      <c r="EW190" s="73"/>
      <c r="EX190" s="73"/>
      <c r="EY190" s="73"/>
      <c r="EZ190" s="73"/>
      <c r="FA190" s="73"/>
      <c r="FB190" s="73"/>
      <c r="FC190" s="73"/>
      <c r="FD190" s="73"/>
      <c r="FE190" s="73"/>
      <c r="FF190" s="73"/>
      <c r="FG190" s="73"/>
      <c r="FH190" s="73"/>
      <c r="FI190" s="73"/>
      <c r="FJ190" s="73"/>
      <c r="FK190" s="73"/>
      <c r="FL190" s="73"/>
      <c r="FM190" s="73"/>
      <c r="FN190" s="73"/>
      <c r="FO190" s="73"/>
      <c r="FP190" s="73"/>
      <c r="FQ190" s="73"/>
      <c r="FR190" s="73"/>
      <c r="FS190" s="73"/>
      <c r="FT190" s="73"/>
      <c r="FU190" s="73"/>
      <c r="FV190" s="73"/>
      <c r="FW190" s="73"/>
      <c r="FX190" s="73"/>
      <c r="FY190" s="73"/>
      <c r="FZ190" s="73"/>
      <c r="GA190" s="73"/>
      <c r="GB190" s="73"/>
      <c r="GC190" s="73"/>
      <c r="GD190" s="73"/>
      <c r="GE190" s="73"/>
      <c r="GF190" s="73"/>
      <c r="GG190" s="73"/>
      <c r="GH190" s="73"/>
      <c r="GI190" s="73"/>
      <c r="GJ190" s="73"/>
      <c r="GK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</row>
    <row r="191" spans="1:253" ht="20.25" hidden="1">
      <c r="A191" s="101" t="s">
        <v>236</v>
      </c>
      <c r="B191" s="102"/>
      <c r="C191" s="83">
        <v>-0.5</v>
      </c>
      <c r="D191" s="83">
        <v>0.3</v>
      </c>
      <c r="E191" s="83">
        <v>-0.4</v>
      </c>
      <c r="F191" s="152">
        <v>106.26227</v>
      </c>
      <c r="G191" s="152">
        <v>115.14576</v>
      </c>
      <c r="H191" s="95">
        <v>104.20146</v>
      </c>
      <c r="I191" s="95">
        <v>101.8413</v>
      </c>
      <c r="J191" s="95">
        <v>93.999200000000002</v>
      </c>
      <c r="K191" s="95">
        <v>100.73233</v>
      </c>
      <c r="L191" s="95">
        <v>104.25315000000001</v>
      </c>
      <c r="M191" s="95">
        <v>101.07956</v>
      </c>
      <c r="N191" s="95">
        <v>93.767080000000007</v>
      </c>
      <c r="O191" s="95">
        <v>107.04648</v>
      </c>
      <c r="P191" s="95">
        <v>106.30239</v>
      </c>
      <c r="Q191" s="95">
        <v>110.58556</v>
      </c>
      <c r="R191" s="95">
        <v>126.96878</v>
      </c>
      <c r="S191" s="78"/>
      <c r="T191" s="73"/>
      <c r="U191" s="4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  <c r="DE191" s="73"/>
      <c r="DF191" s="73"/>
      <c r="DG191" s="73"/>
      <c r="DH191" s="73"/>
      <c r="DI191" s="73"/>
      <c r="DJ191" s="73"/>
      <c r="DK191" s="73"/>
      <c r="DL191" s="73"/>
      <c r="DM191" s="73"/>
      <c r="DN191" s="73"/>
      <c r="DO191" s="73"/>
      <c r="DP191" s="73"/>
      <c r="DQ191" s="73"/>
      <c r="DR191" s="73"/>
      <c r="DS191" s="73"/>
      <c r="DT191" s="73"/>
      <c r="DU191" s="73"/>
      <c r="DV191" s="73"/>
      <c r="DW191" s="73"/>
      <c r="DX191" s="73"/>
      <c r="DY191" s="73"/>
      <c r="DZ191" s="73"/>
      <c r="EA191" s="73"/>
      <c r="EB191" s="73"/>
      <c r="EC191" s="73"/>
      <c r="ED191" s="73"/>
      <c r="EE191" s="73"/>
      <c r="EF191" s="73"/>
      <c r="EG191" s="73"/>
      <c r="EH191" s="73"/>
      <c r="EI191" s="73"/>
      <c r="EJ191" s="73"/>
      <c r="EK191" s="73"/>
      <c r="EL191" s="73"/>
      <c r="EM191" s="73"/>
      <c r="EN191" s="73"/>
      <c r="EO191" s="73"/>
      <c r="EP191" s="73"/>
      <c r="EQ191" s="73"/>
      <c r="ER191" s="73"/>
      <c r="ES191" s="73"/>
      <c r="ET191" s="73"/>
      <c r="EU191" s="73"/>
      <c r="EV191" s="73"/>
      <c r="EW191" s="73"/>
      <c r="EX191" s="73"/>
      <c r="EY191" s="73"/>
      <c r="EZ191" s="73"/>
      <c r="FA191" s="73"/>
      <c r="FB191" s="73"/>
      <c r="FC191" s="73"/>
      <c r="FD191" s="73"/>
      <c r="FE191" s="73"/>
      <c r="FF191" s="73"/>
      <c r="FG191" s="73"/>
      <c r="FH191" s="73"/>
      <c r="FI191" s="73"/>
      <c r="FJ191" s="73"/>
      <c r="FK191" s="73"/>
      <c r="FL191" s="73"/>
      <c r="FM191" s="73"/>
      <c r="FN191" s="73"/>
      <c r="FO191" s="73"/>
      <c r="FP191" s="73"/>
      <c r="FQ191" s="73"/>
      <c r="FR191" s="73"/>
      <c r="FS191" s="73"/>
      <c r="FT191" s="73"/>
      <c r="FU191" s="73"/>
      <c r="FV191" s="73"/>
      <c r="FW191" s="73"/>
      <c r="FX191" s="73"/>
      <c r="FY191" s="73"/>
      <c r="FZ191" s="73"/>
      <c r="GA191" s="73"/>
      <c r="GB191" s="73"/>
      <c r="GC191" s="73"/>
      <c r="GD191" s="73"/>
      <c r="GE191" s="73"/>
      <c r="GF191" s="73"/>
      <c r="GG191" s="73"/>
      <c r="GH191" s="73"/>
      <c r="GI191" s="73"/>
      <c r="GJ191" s="73"/>
      <c r="GK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</row>
    <row r="192" spans="1:253" ht="20.25" hidden="1">
      <c r="A192" s="101"/>
      <c r="B192" s="102"/>
      <c r="C192" s="83"/>
      <c r="D192" s="83"/>
      <c r="E192" s="83"/>
      <c r="F192" s="152"/>
      <c r="G192" s="152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78"/>
      <c r="T192" s="73"/>
      <c r="U192" s="4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73"/>
      <c r="BJ192" s="73"/>
      <c r="BK192" s="73"/>
      <c r="BL192" s="73"/>
      <c r="BM192" s="73"/>
      <c r="BN192" s="73"/>
      <c r="BO192" s="73"/>
      <c r="BP192" s="73"/>
      <c r="BQ192" s="73"/>
      <c r="BR192" s="73"/>
      <c r="BS192" s="73"/>
      <c r="BT192" s="73"/>
      <c r="BU192" s="73"/>
      <c r="BV192" s="73"/>
      <c r="BW192" s="73"/>
      <c r="BX192" s="73"/>
      <c r="BY192" s="73"/>
      <c r="BZ192" s="73"/>
      <c r="CA192" s="73"/>
      <c r="CB192" s="73"/>
      <c r="CC192" s="73"/>
      <c r="CD192" s="73"/>
      <c r="CE192" s="73"/>
      <c r="CF192" s="73"/>
      <c r="CG192" s="73"/>
      <c r="CH192" s="73"/>
      <c r="CI192" s="73"/>
      <c r="CJ192" s="73"/>
      <c r="CK192" s="73"/>
      <c r="CL192" s="73"/>
      <c r="CM192" s="73"/>
      <c r="CN192" s="73"/>
      <c r="CO192" s="73"/>
      <c r="CP192" s="73"/>
      <c r="CQ192" s="73"/>
      <c r="CR192" s="73"/>
      <c r="CS192" s="73"/>
      <c r="CT192" s="73"/>
      <c r="CU192" s="73"/>
      <c r="CV192" s="73"/>
      <c r="CW192" s="73"/>
      <c r="CX192" s="73"/>
      <c r="CY192" s="73"/>
      <c r="CZ192" s="73"/>
      <c r="DA192" s="73"/>
      <c r="DB192" s="73"/>
      <c r="DC192" s="73"/>
      <c r="DD192" s="73"/>
      <c r="DE192" s="73"/>
      <c r="DF192" s="73"/>
      <c r="DG192" s="73"/>
      <c r="DH192" s="73"/>
      <c r="DI192" s="73"/>
      <c r="DJ192" s="73"/>
      <c r="DK192" s="73"/>
      <c r="DL192" s="73"/>
      <c r="DM192" s="73"/>
      <c r="DN192" s="73"/>
      <c r="DO192" s="73"/>
      <c r="DP192" s="73"/>
      <c r="DQ192" s="73"/>
      <c r="DR192" s="73"/>
      <c r="DS192" s="73"/>
      <c r="DT192" s="73"/>
      <c r="DU192" s="73"/>
      <c r="DV192" s="73"/>
      <c r="DW192" s="73"/>
      <c r="DX192" s="73"/>
      <c r="DY192" s="73"/>
      <c r="DZ192" s="73"/>
      <c r="EA192" s="73"/>
      <c r="EB192" s="73"/>
      <c r="EC192" s="73"/>
      <c r="ED192" s="73"/>
      <c r="EE192" s="73"/>
      <c r="EF192" s="73"/>
      <c r="EG192" s="73"/>
      <c r="EH192" s="73"/>
      <c r="EI192" s="73"/>
      <c r="EJ192" s="73"/>
      <c r="EK192" s="73"/>
      <c r="EL192" s="73"/>
      <c r="EM192" s="73"/>
      <c r="EN192" s="73"/>
      <c r="EO192" s="73"/>
      <c r="EP192" s="73"/>
      <c r="EQ192" s="73"/>
      <c r="ER192" s="73"/>
      <c r="ES192" s="73"/>
      <c r="ET192" s="73"/>
      <c r="EU192" s="73"/>
      <c r="EV192" s="73"/>
      <c r="EW192" s="73"/>
      <c r="EX192" s="73"/>
      <c r="EY192" s="73"/>
      <c r="EZ192" s="73"/>
      <c r="FA192" s="73"/>
      <c r="FB192" s="73"/>
      <c r="FC192" s="73"/>
      <c r="FD192" s="73"/>
      <c r="FE192" s="73"/>
      <c r="FF192" s="73"/>
      <c r="FG192" s="73"/>
      <c r="FH192" s="73"/>
      <c r="FI192" s="73"/>
      <c r="FJ192" s="73"/>
      <c r="FK192" s="73"/>
      <c r="FL192" s="73"/>
      <c r="FM192" s="73"/>
      <c r="FN192" s="73"/>
      <c r="FO192" s="73"/>
      <c r="FP192" s="73"/>
      <c r="FQ192" s="73"/>
      <c r="FR192" s="73"/>
      <c r="FS192" s="73"/>
      <c r="FT192" s="73"/>
      <c r="FU192" s="73"/>
      <c r="FV192" s="73"/>
      <c r="FW192" s="73"/>
      <c r="FX192" s="73"/>
      <c r="FY192" s="73"/>
      <c r="FZ192" s="73"/>
      <c r="GA192" s="73"/>
      <c r="GB192" s="73"/>
      <c r="GC192" s="73"/>
      <c r="GD192" s="73"/>
      <c r="GE192" s="73"/>
      <c r="GF192" s="73"/>
      <c r="GG192" s="73"/>
      <c r="GH192" s="73"/>
      <c r="GI192" s="73"/>
      <c r="GJ192" s="73"/>
      <c r="GK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</row>
    <row r="193" spans="1:253" ht="20.25" hidden="1">
      <c r="A193" s="101" t="s">
        <v>237</v>
      </c>
      <c r="B193" s="102"/>
      <c r="C193" s="83">
        <v>-0.5</v>
      </c>
      <c r="D193" s="83">
        <v>0.9</v>
      </c>
      <c r="E193" s="83">
        <v>-0.4</v>
      </c>
      <c r="F193" s="152">
        <v>107.23116</v>
      </c>
      <c r="G193" s="152">
        <v>115.25463999999999</v>
      </c>
      <c r="H193" s="152">
        <v>105.36986</v>
      </c>
      <c r="I193" s="152">
        <v>98.719489999999993</v>
      </c>
      <c r="J193" s="152">
        <v>93.999200000000002</v>
      </c>
      <c r="K193" s="152">
        <v>101.56216999999999</v>
      </c>
      <c r="L193" s="152">
        <v>104.25315000000001</v>
      </c>
      <c r="M193" s="152">
        <v>105.75497</v>
      </c>
      <c r="N193" s="152">
        <v>93.7273</v>
      </c>
      <c r="O193" s="152">
        <v>108.68380999999999</v>
      </c>
      <c r="P193" s="152">
        <v>106.30239</v>
      </c>
      <c r="Q193" s="152">
        <v>110.47203</v>
      </c>
      <c r="R193" s="152">
        <v>127.03234</v>
      </c>
      <c r="S193" s="78"/>
      <c r="T193" s="73"/>
      <c r="U193" s="4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  <c r="BM193" s="73"/>
      <c r="BN193" s="73"/>
      <c r="BO193" s="73"/>
      <c r="BP193" s="73"/>
      <c r="BQ193" s="73"/>
      <c r="BR193" s="73"/>
      <c r="BS193" s="73"/>
      <c r="BT193" s="73"/>
      <c r="BU193" s="73"/>
      <c r="BV193" s="73"/>
      <c r="BW193" s="73"/>
      <c r="BX193" s="73"/>
      <c r="BY193" s="73"/>
      <c r="BZ193" s="73"/>
      <c r="CA193" s="73"/>
      <c r="CB193" s="73"/>
      <c r="CC193" s="73"/>
      <c r="CD193" s="73"/>
      <c r="CE193" s="73"/>
      <c r="CF193" s="73"/>
      <c r="CG193" s="73"/>
      <c r="CH193" s="73"/>
      <c r="CI193" s="73"/>
      <c r="CJ193" s="73"/>
      <c r="CK193" s="73"/>
      <c r="CL193" s="73"/>
      <c r="CM193" s="73"/>
      <c r="CN193" s="73"/>
      <c r="CO193" s="73"/>
      <c r="CP193" s="73"/>
      <c r="CQ193" s="73"/>
      <c r="CR193" s="73"/>
      <c r="CS193" s="73"/>
      <c r="CT193" s="73"/>
      <c r="CU193" s="73"/>
      <c r="CV193" s="73"/>
      <c r="CW193" s="73"/>
      <c r="CX193" s="73"/>
      <c r="CY193" s="73"/>
      <c r="CZ193" s="73"/>
      <c r="DA193" s="73"/>
      <c r="DB193" s="73"/>
      <c r="DC193" s="73"/>
      <c r="DD193" s="73"/>
      <c r="DE193" s="73"/>
      <c r="DF193" s="73"/>
      <c r="DG193" s="73"/>
      <c r="DH193" s="73"/>
      <c r="DI193" s="73"/>
      <c r="DJ193" s="73"/>
      <c r="DK193" s="73"/>
      <c r="DL193" s="73"/>
      <c r="DM193" s="73"/>
      <c r="DN193" s="73"/>
      <c r="DO193" s="73"/>
      <c r="DP193" s="73"/>
      <c r="DQ193" s="73"/>
      <c r="DR193" s="73"/>
      <c r="DS193" s="73"/>
      <c r="DT193" s="73"/>
      <c r="DU193" s="73"/>
      <c r="DV193" s="73"/>
      <c r="DW193" s="73"/>
      <c r="DX193" s="73"/>
      <c r="DY193" s="73"/>
      <c r="DZ193" s="73"/>
      <c r="EA193" s="73"/>
      <c r="EB193" s="73"/>
      <c r="EC193" s="73"/>
      <c r="ED193" s="73"/>
      <c r="EE193" s="73"/>
      <c r="EF193" s="73"/>
      <c r="EG193" s="73"/>
      <c r="EH193" s="73"/>
      <c r="EI193" s="73"/>
      <c r="EJ193" s="73"/>
      <c r="EK193" s="73"/>
      <c r="EL193" s="73"/>
      <c r="EM193" s="73"/>
      <c r="EN193" s="73"/>
      <c r="EO193" s="73"/>
      <c r="EP193" s="73"/>
      <c r="EQ193" s="73"/>
      <c r="ER193" s="73"/>
      <c r="ES193" s="73"/>
      <c r="ET193" s="73"/>
      <c r="EU193" s="73"/>
      <c r="EV193" s="73"/>
      <c r="EW193" s="73"/>
      <c r="EX193" s="73"/>
      <c r="EY193" s="73"/>
      <c r="EZ193" s="73"/>
      <c r="FA193" s="73"/>
      <c r="FB193" s="73"/>
      <c r="FC193" s="73"/>
      <c r="FD193" s="73"/>
      <c r="FE193" s="73"/>
      <c r="FF193" s="73"/>
      <c r="FG193" s="73"/>
      <c r="FH193" s="73"/>
      <c r="FI193" s="73"/>
      <c r="FJ193" s="73"/>
      <c r="FK193" s="73"/>
      <c r="FL193" s="73"/>
      <c r="FM193" s="73"/>
      <c r="FN193" s="73"/>
      <c r="FO193" s="73"/>
      <c r="FP193" s="73"/>
      <c r="FQ193" s="73"/>
      <c r="FR193" s="73"/>
      <c r="FS193" s="73"/>
      <c r="FT193" s="73"/>
      <c r="FU193" s="73"/>
      <c r="FV193" s="73"/>
      <c r="FW193" s="73"/>
      <c r="FX193" s="73"/>
      <c r="FY193" s="73"/>
      <c r="FZ193" s="73"/>
      <c r="GA193" s="73"/>
      <c r="GB193" s="73"/>
      <c r="GC193" s="73"/>
      <c r="GD193" s="73"/>
      <c r="GE193" s="73"/>
      <c r="GF193" s="73"/>
      <c r="GG193" s="73"/>
      <c r="GH193" s="73"/>
      <c r="GI193" s="73"/>
      <c r="GJ193" s="73"/>
      <c r="GK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</row>
    <row r="194" spans="1:253" ht="20.25">
      <c r="A194" s="101"/>
      <c r="B194" s="102"/>
      <c r="C194" s="83"/>
      <c r="D194" s="83"/>
      <c r="E194" s="83"/>
      <c r="F194" s="152"/>
      <c r="G194" s="152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78"/>
      <c r="T194" s="73"/>
      <c r="U194" s="4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  <c r="BI194" s="73"/>
      <c r="BJ194" s="73"/>
      <c r="BK194" s="73"/>
      <c r="BL194" s="73"/>
      <c r="BM194" s="73"/>
      <c r="BN194" s="73"/>
      <c r="BO194" s="73"/>
      <c r="BP194" s="73"/>
      <c r="BQ194" s="73"/>
      <c r="BR194" s="73"/>
      <c r="BS194" s="73"/>
      <c r="BT194" s="73"/>
      <c r="BU194" s="73"/>
      <c r="BV194" s="73"/>
      <c r="BW194" s="73"/>
      <c r="BX194" s="73"/>
      <c r="BY194" s="73"/>
      <c r="BZ194" s="73"/>
      <c r="CA194" s="73"/>
      <c r="CB194" s="73"/>
      <c r="CC194" s="73"/>
      <c r="CD194" s="73"/>
      <c r="CE194" s="73"/>
      <c r="CF194" s="73"/>
      <c r="CG194" s="73"/>
      <c r="CH194" s="73"/>
      <c r="CI194" s="73"/>
      <c r="CJ194" s="73"/>
      <c r="CK194" s="73"/>
      <c r="CL194" s="73"/>
      <c r="CM194" s="73"/>
      <c r="CN194" s="73"/>
      <c r="CO194" s="73"/>
      <c r="CP194" s="73"/>
      <c r="CQ194" s="73"/>
      <c r="CR194" s="73"/>
      <c r="CS194" s="73"/>
      <c r="CT194" s="73"/>
      <c r="CU194" s="73"/>
      <c r="CV194" s="73"/>
      <c r="CW194" s="73"/>
      <c r="CX194" s="73"/>
      <c r="CY194" s="73"/>
      <c r="CZ194" s="73"/>
      <c r="DA194" s="73"/>
      <c r="DB194" s="73"/>
      <c r="DC194" s="73"/>
      <c r="DD194" s="73"/>
      <c r="DE194" s="73"/>
      <c r="DF194" s="73"/>
      <c r="DG194" s="73"/>
      <c r="DH194" s="73"/>
      <c r="DI194" s="73"/>
      <c r="DJ194" s="73"/>
      <c r="DK194" s="73"/>
      <c r="DL194" s="73"/>
      <c r="DM194" s="73"/>
      <c r="DN194" s="73"/>
      <c r="DO194" s="73"/>
      <c r="DP194" s="73"/>
      <c r="DQ194" s="73"/>
      <c r="DR194" s="73"/>
      <c r="DS194" s="73"/>
      <c r="DT194" s="73"/>
      <c r="DU194" s="73"/>
      <c r="DV194" s="73"/>
      <c r="DW194" s="73"/>
      <c r="DX194" s="73"/>
      <c r="DY194" s="73"/>
      <c r="DZ194" s="73"/>
      <c r="EA194" s="73"/>
      <c r="EB194" s="73"/>
      <c r="EC194" s="73"/>
      <c r="ED194" s="73"/>
      <c r="EE194" s="73"/>
      <c r="EF194" s="73"/>
      <c r="EG194" s="73"/>
      <c r="EH194" s="73"/>
      <c r="EI194" s="73"/>
      <c r="EJ194" s="73"/>
      <c r="EK194" s="73"/>
      <c r="EL194" s="73"/>
      <c r="EM194" s="73"/>
      <c r="EN194" s="73"/>
      <c r="EO194" s="73"/>
      <c r="EP194" s="73"/>
      <c r="EQ194" s="73"/>
      <c r="ER194" s="73"/>
      <c r="ES194" s="73"/>
      <c r="ET194" s="73"/>
      <c r="EU194" s="73"/>
      <c r="EV194" s="73"/>
      <c r="EW194" s="73"/>
      <c r="EX194" s="73"/>
      <c r="EY194" s="73"/>
      <c r="EZ194" s="73"/>
      <c r="FA194" s="73"/>
      <c r="FB194" s="73"/>
      <c r="FC194" s="73"/>
      <c r="FD194" s="73"/>
      <c r="FE194" s="73"/>
      <c r="FF194" s="73"/>
      <c r="FG194" s="73"/>
      <c r="FH194" s="73"/>
      <c r="FI194" s="73"/>
      <c r="FJ194" s="73"/>
      <c r="FK194" s="73"/>
      <c r="FL194" s="73"/>
      <c r="FM194" s="73"/>
      <c r="FN194" s="73"/>
      <c r="FO194" s="73"/>
      <c r="FP194" s="73"/>
      <c r="FQ194" s="73"/>
      <c r="FR194" s="73"/>
      <c r="FS194" s="73"/>
      <c r="FT194" s="73"/>
      <c r="FU194" s="73"/>
      <c r="FV194" s="73"/>
      <c r="FW194" s="73"/>
      <c r="FX194" s="73"/>
      <c r="FY194" s="73"/>
      <c r="FZ194" s="73"/>
      <c r="GA194" s="73"/>
      <c r="GB194" s="73"/>
      <c r="GC194" s="73"/>
      <c r="GD194" s="73"/>
      <c r="GE194" s="73"/>
      <c r="GF194" s="73"/>
      <c r="GG194" s="73"/>
      <c r="GH194" s="73"/>
      <c r="GI194" s="73"/>
      <c r="GJ194" s="73"/>
      <c r="GK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</row>
    <row r="195" spans="1:253" ht="20.25">
      <c r="A195" s="101">
        <v>2025</v>
      </c>
      <c r="B195" s="203">
        <v>-0.30334</v>
      </c>
      <c r="C195" s="83"/>
      <c r="D195" s="83"/>
      <c r="E195" s="83"/>
      <c r="F195" s="152">
        <v>106.07347</v>
      </c>
      <c r="G195" s="152">
        <v>115.6309</v>
      </c>
      <c r="H195" s="152">
        <v>103.85630999999999</v>
      </c>
      <c r="I195" s="152">
        <v>97.350319999999996</v>
      </c>
      <c r="J195" s="152">
        <v>94.035390000000007</v>
      </c>
      <c r="K195" s="152">
        <v>100.64252</v>
      </c>
      <c r="L195" s="152">
        <v>104.46601</v>
      </c>
      <c r="M195" s="152">
        <v>101.29040000000001</v>
      </c>
      <c r="N195" s="152">
        <v>93.631990000000002</v>
      </c>
      <c r="O195" s="152">
        <v>105.82369</v>
      </c>
      <c r="P195" s="152">
        <v>106.61905</v>
      </c>
      <c r="Q195" s="152">
        <v>110.65725</v>
      </c>
      <c r="R195" s="152">
        <v>125.91449</v>
      </c>
      <c r="S195" s="78"/>
      <c r="T195" s="73"/>
      <c r="U195" s="4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3"/>
      <c r="BI195" s="73"/>
      <c r="BJ195" s="73"/>
      <c r="BK195" s="73"/>
      <c r="BL195" s="73"/>
      <c r="BM195" s="73"/>
      <c r="BN195" s="73"/>
      <c r="BO195" s="73"/>
      <c r="BP195" s="73"/>
      <c r="BQ195" s="73"/>
      <c r="BR195" s="73"/>
      <c r="BS195" s="73"/>
      <c r="BT195" s="73"/>
      <c r="BU195" s="73"/>
      <c r="BV195" s="73"/>
      <c r="BW195" s="73"/>
      <c r="BX195" s="73"/>
      <c r="BY195" s="73"/>
      <c r="BZ195" s="73"/>
      <c r="CA195" s="73"/>
      <c r="CB195" s="73"/>
      <c r="CC195" s="73"/>
      <c r="CD195" s="73"/>
      <c r="CE195" s="73"/>
      <c r="CF195" s="73"/>
      <c r="CG195" s="73"/>
      <c r="CH195" s="73"/>
      <c r="CI195" s="73"/>
      <c r="CJ195" s="73"/>
      <c r="CK195" s="73"/>
      <c r="CL195" s="73"/>
      <c r="CM195" s="73"/>
      <c r="CN195" s="73"/>
      <c r="CO195" s="73"/>
      <c r="CP195" s="73"/>
      <c r="CQ195" s="73"/>
      <c r="CR195" s="73"/>
      <c r="CS195" s="73"/>
      <c r="CT195" s="73"/>
      <c r="CU195" s="73"/>
      <c r="CV195" s="73"/>
      <c r="CW195" s="73"/>
      <c r="CX195" s="73"/>
      <c r="CY195" s="73"/>
      <c r="CZ195" s="73"/>
      <c r="DA195" s="73"/>
      <c r="DB195" s="73"/>
      <c r="DC195" s="73"/>
      <c r="DD195" s="73"/>
      <c r="DE195" s="73"/>
      <c r="DF195" s="73"/>
      <c r="DG195" s="73"/>
      <c r="DH195" s="73"/>
      <c r="DI195" s="73"/>
      <c r="DJ195" s="73"/>
      <c r="DK195" s="73"/>
      <c r="DL195" s="73"/>
      <c r="DM195" s="73"/>
      <c r="DN195" s="73"/>
      <c r="DO195" s="73"/>
      <c r="DP195" s="73"/>
      <c r="DQ195" s="73"/>
      <c r="DR195" s="73"/>
      <c r="DS195" s="73"/>
      <c r="DT195" s="73"/>
      <c r="DU195" s="73"/>
      <c r="DV195" s="73"/>
      <c r="DW195" s="73"/>
      <c r="DX195" s="73"/>
      <c r="DY195" s="73"/>
      <c r="DZ195" s="73"/>
      <c r="EA195" s="73"/>
      <c r="EB195" s="73"/>
      <c r="EC195" s="73"/>
      <c r="ED195" s="73"/>
      <c r="EE195" s="73"/>
      <c r="EF195" s="73"/>
      <c r="EG195" s="73"/>
      <c r="EH195" s="73"/>
      <c r="EI195" s="73"/>
      <c r="EJ195" s="73"/>
      <c r="EK195" s="73"/>
      <c r="EL195" s="73"/>
      <c r="EM195" s="73"/>
      <c r="EN195" s="73"/>
      <c r="EO195" s="73"/>
      <c r="EP195" s="73"/>
      <c r="EQ195" s="73"/>
      <c r="ER195" s="73"/>
      <c r="ES195" s="73"/>
      <c r="ET195" s="73"/>
      <c r="EU195" s="73"/>
      <c r="EV195" s="73"/>
      <c r="EW195" s="73"/>
      <c r="EX195" s="73"/>
      <c r="EY195" s="73"/>
      <c r="EZ195" s="73"/>
      <c r="FA195" s="73"/>
      <c r="FB195" s="73"/>
      <c r="FC195" s="73"/>
      <c r="FD195" s="73"/>
      <c r="FE195" s="73"/>
      <c r="FF195" s="73"/>
      <c r="FG195" s="73"/>
      <c r="FH195" s="73"/>
      <c r="FI195" s="73"/>
      <c r="FJ195" s="73"/>
      <c r="FK195" s="73"/>
      <c r="FL195" s="73"/>
      <c r="FM195" s="73"/>
      <c r="FN195" s="73"/>
      <c r="FO195" s="73"/>
      <c r="FP195" s="73"/>
      <c r="FQ195" s="73"/>
      <c r="FR195" s="73"/>
      <c r="FS195" s="73"/>
      <c r="FT195" s="73"/>
      <c r="FU195" s="73"/>
      <c r="FV195" s="73"/>
      <c r="FW195" s="73"/>
      <c r="FX195" s="73"/>
      <c r="FY195" s="73"/>
      <c r="FZ195" s="73"/>
      <c r="GA195" s="73"/>
      <c r="GB195" s="73"/>
      <c r="GC195" s="73"/>
      <c r="GD195" s="73"/>
      <c r="GE195" s="73"/>
      <c r="GF195" s="73"/>
      <c r="GG195" s="73"/>
      <c r="GH195" s="73"/>
      <c r="GI195" s="73"/>
      <c r="GJ195" s="73"/>
      <c r="GK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</row>
    <row r="196" spans="1:253" ht="20.25">
      <c r="A196" s="101"/>
      <c r="B196" s="167"/>
      <c r="C196" s="83"/>
      <c r="D196" s="83"/>
      <c r="E196" s="83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78"/>
      <c r="T196" s="73"/>
      <c r="U196" s="4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  <c r="BI196" s="73"/>
      <c r="BJ196" s="73"/>
      <c r="BK196" s="73"/>
      <c r="BL196" s="73"/>
      <c r="BM196" s="73"/>
      <c r="BN196" s="73"/>
      <c r="BO196" s="73"/>
      <c r="BP196" s="73"/>
      <c r="BQ196" s="73"/>
      <c r="BR196" s="73"/>
      <c r="BS196" s="73"/>
      <c r="BT196" s="73"/>
      <c r="BU196" s="73"/>
      <c r="BV196" s="73"/>
      <c r="BW196" s="73"/>
      <c r="BX196" s="73"/>
      <c r="BY196" s="73"/>
      <c r="BZ196" s="73"/>
      <c r="CA196" s="73"/>
      <c r="CB196" s="73"/>
      <c r="CC196" s="73"/>
      <c r="CD196" s="73"/>
      <c r="CE196" s="73"/>
      <c r="CF196" s="73"/>
      <c r="CG196" s="73"/>
      <c r="CH196" s="73"/>
      <c r="CI196" s="73"/>
      <c r="CJ196" s="73"/>
      <c r="CK196" s="73"/>
      <c r="CL196" s="73"/>
      <c r="CM196" s="73"/>
      <c r="CN196" s="73"/>
      <c r="CO196" s="73"/>
      <c r="CP196" s="73"/>
      <c r="CQ196" s="73"/>
      <c r="CR196" s="73"/>
      <c r="CS196" s="73"/>
      <c r="CT196" s="73"/>
      <c r="CU196" s="73"/>
      <c r="CV196" s="73"/>
      <c r="CW196" s="73"/>
      <c r="CX196" s="73"/>
      <c r="CY196" s="73"/>
      <c r="CZ196" s="73"/>
      <c r="DA196" s="73"/>
      <c r="DB196" s="73"/>
      <c r="DC196" s="73"/>
      <c r="DD196" s="73"/>
      <c r="DE196" s="73"/>
      <c r="DF196" s="73"/>
      <c r="DG196" s="73"/>
      <c r="DH196" s="73"/>
      <c r="DI196" s="73"/>
      <c r="DJ196" s="73"/>
      <c r="DK196" s="73"/>
      <c r="DL196" s="73"/>
      <c r="DM196" s="73"/>
      <c r="DN196" s="73"/>
      <c r="DO196" s="73"/>
      <c r="DP196" s="73"/>
      <c r="DQ196" s="73"/>
      <c r="DR196" s="73"/>
      <c r="DS196" s="73"/>
      <c r="DT196" s="73"/>
      <c r="DU196" s="73"/>
      <c r="DV196" s="73"/>
      <c r="DW196" s="73"/>
      <c r="DX196" s="73"/>
      <c r="DY196" s="73"/>
      <c r="DZ196" s="73"/>
      <c r="EA196" s="73"/>
      <c r="EB196" s="73"/>
      <c r="EC196" s="73"/>
      <c r="ED196" s="73"/>
      <c r="EE196" s="73"/>
      <c r="EF196" s="73"/>
      <c r="EG196" s="73"/>
      <c r="EH196" s="73"/>
      <c r="EI196" s="73"/>
      <c r="EJ196" s="73"/>
      <c r="EK196" s="73"/>
      <c r="EL196" s="73"/>
      <c r="EM196" s="73"/>
      <c r="EN196" s="73"/>
      <c r="EO196" s="73"/>
      <c r="EP196" s="73"/>
      <c r="EQ196" s="73"/>
      <c r="ER196" s="73"/>
      <c r="ES196" s="73"/>
      <c r="ET196" s="73"/>
      <c r="EU196" s="73"/>
      <c r="EV196" s="73"/>
      <c r="EW196" s="73"/>
      <c r="EX196" s="73"/>
      <c r="EY196" s="73"/>
      <c r="EZ196" s="73"/>
      <c r="FA196" s="73"/>
      <c r="FB196" s="73"/>
      <c r="FC196" s="73"/>
      <c r="FD196" s="73"/>
      <c r="FE196" s="73"/>
      <c r="FF196" s="73"/>
      <c r="FG196" s="73"/>
      <c r="FH196" s="73"/>
      <c r="FI196" s="73"/>
      <c r="FJ196" s="73"/>
      <c r="FK196" s="73"/>
      <c r="FL196" s="73"/>
      <c r="FM196" s="73"/>
      <c r="FN196" s="73"/>
      <c r="FO196" s="73"/>
      <c r="FP196" s="73"/>
      <c r="FQ196" s="73"/>
      <c r="FR196" s="73"/>
      <c r="FS196" s="73"/>
      <c r="FT196" s="73"/>
      <c r="FU196" s="73"/>
      <c r="FV196" s="73"/>
      <c r="FW196" s="73"/>
      <c r="FX196" s="73"/>
      <c r="FY196" s="73"/>
      <c r="FZ196" s="73"/>
      <c r="GA196" s="73"/>
      <c r="GB196" s="73"/>
      <c r="GC196" s="73"/>
      <c r="GD196" s="73"/>
      <c r="GE196" s="73"/>
      <c r="GF196" s="73"/>
      <c r="GG196" s="73"/>
      <c r="GH196" s="73"/>
      <c r="GI196" s="73"/>
      <c r="GJ196" s="73"/>
      <c r="GK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</row>
    <row r="197" spans="1:253" ht="20.25">
      <c r="A197" s="101" t="s">
        <v>226</v>
      </c>
      <c r="B197" s="167"/>
      <c r="C197" s="83">
        <v>-0.4</v>
      </c>
      <c r="D197" s="83">
        <v>-1.2</v>
      </c>
      <c r="E197" s="83">
        <v>-0.4</v>
      </c>
      <c r="F197" s="152">
        <v>105.94954</v>
      </c>
      <c r="G197" s="152">
        <v>115.68185</v>
      </c>
      <c r="H197" s="152">
        <v>103.69181</v>
      </c>
      <c r="I197" s="152">
        <v>92.130669999999995</v>
      </c>
      <c r="J197" s="152">
        <v>93.999200000000002</v>
      </c>
      <c r="K197" s="152">
        <v>100.31395000000001</v>
      </c>
      <c r="L197" s="152">
        <v>104.39784</v>
      </c>
      <c r="M197" s="152">
        <v>101.51175000000001</v>
      </c>
      <c r="N197" s="152">
        <v>93.714650000000006</v>
      </c>
      <c r="O197" s="152">
        <v>106.75342999999999</v>
      </c>
      <c r="P197" s="152">
        <v>106.59202000000001</v>
      </c>
      <c r="Q197" s="152">
        <v>110.46227</v>
      </c>
      <c r="R197" s="152">
        <v>126.14158</v>
      </c>
      <c r="S197" s="78"/>
      <c r="T197" s="73"/>
      <c r="U197" s="4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  <c r="BI197" s="73"/>
      <c r="BJ197" s="73"/>
      <c r="BK197" s="73"/>
      <c r="BL197" s="73"/>
      <c r="BM197" s="73"/>
      <c r="BN197" s="73"/>
      <c r="BO197" s="73"/>
      <c r="BP197" s="73"/>
      <c r="BQ197" s="73"/>
      <c r="BR197" s="73"/>
      <c r="BS197" s="73"/>
      <c r="BT197" s="73"/>
      <c r="BU197" s="73"/>
      <c r="BV197" s="73"/>
      <c r="BW197" s="73"/>
      <c r="BX197" s="73"/>
      <c r="BY197" s="73"/>
      <c r="BZ197" s="73"/>
      <c r="CA197" s="73"/>
      <c r="CB197" s="73"/>
      <c r="CC197" s="73"/>
      <c r="CD197" s="73"/>
      <c r="CE197" s="73"/>
      <c r="CF197" s="73"/>
      <c r="CG197" s="73"/>
      <c r="CH197" s="73"/>
      <c r="CI197" s="73"/>
      <c r="CJ197" s="73"/>
      <c r="CK197" s="73"/>
      <c r="CL197" s="73"/>
      <c r="CM197" s="73"/>
      <c r="CN197" s="73"/>
      <c r="CO197" s="73"/>
      <c r="CP197" s="73"/>
      <c r="CQ197" s="73"/>
      <c r="CR197" s="73"/>
      <c r="CS197" s="73"/>
      <c r="CT197" s="73"/>
      <c r="CU197" s="73"/>
      <c r="CV197" s="73"/>
      <c r="CW197" s="73"/>
      <c r="CX197" s="73"/>
      <c r="CY197" s="73"/>
      <c r="CZ197" s="73"/>
      <c r="DA197" s="73"/>
      <c r="DB197" s="73"/>
      <c r="DC197" s="73"/>
      <c r="DD197" s="73"/>
      <c r="DE197" s="73"/>
      <c r="DF197" s="73"/>
      <c r="DG197" s="73"/>
      <c r="DH197" s="73"/>
      <c r="DI197" s="73"/>
      <c r="DJ197" s="73"/>
      <c r="DK197" s="73"/>
      <c r="DL197" s="73"/>
      <c r="DM197" s="73"/>
      <c r="DN197" s="73"/>
      <c r="DO197" s="73"/>
      <c r="DP197" s="73"/>
      <c r="DQ197" s="73"/>
      <c r="DR197" s="73"/>
      <c r="DS197" s="73"/>
      <c r="DT197" s="73"/>
      <c r="DU197" s="73"/>
      <c r="DV197" s="73"/>
      <c r="DW197" s="73"/>
      <c r="DX197" s="73"/>
      <c r="DY197" s="73"/>
      <c r="DZ197" s="73"/>
      <c r="EA197" s="73"/>
      <c r="EB197" s="73"/>
      <c r="EC197" s="73"/>
      <c r="ED197" s="73"/>
      <c r="EE197" s="73"/>
      <c r="EF197" s="73"/>
      <c r="EG197" s="73"/>
      <c r="EH197" s="73"/>
      <c r="EI197" s="73"/>
      <c r="EJ197" s="73"/>
      <c r="EK197" s="73"/>
      <c r="EL197" s="73"/>
      <c r="EM197" s="73"/>
      <c r="EN197" s="73"/>
      <c r="EO197" s="73"/>
      <c r="EP197" s="73"/>
      <c r="EQ197" s="73"/>
      <c r="ER197" s="73"/>
      <c r="ES197" s="73"/>
      <c r="ET197" s="73"/>
      <c r="EU197" s="73"/>
      <c r="EV197" s="73"/>
      <c r="EW197" s="73"/>
      <c r="EX197" s="73"/>
      <c r="EY197" s="73"/>
      <c r="EZ197" s="73"/>
      <c r="FA197" s="73"/>
      <c r="FB197" s="73"/>
      <c r="FC197" s="73"/>
      <c r="FD197" s="73"/>
      <c r="FE197" s="73"/>
      <c r="FF197" s="73"/>
      <c r="FG197" s="73"/>
      <c r="FH197" s="73"/>
      <c r="FI197" s="73"/>
      <c r="FJ197" s="73"/>
      <c r="FK197" s="73"/>
      <c r="FL197" s="73"/>
      <c r="FM197" s="73"/>
      <c r="FN197" s="73"/>
      <c r="FO197" s="73"/>
      <c r="FP197" s="73"/>
      <c r="FQ197" s="73"/>
      <c r="FR197" s="73"/>
      <c r="FS197" s="73"/>
      <c r="FT197" s="73"/>
      <c r="FU197" s="73"/>
      <c r="FV197" s="73"/>
      <c r="FW197" s="73"/>
      <c r="FX197" s="73"/>
      <c r="FY197" s="73"/>
      <c r="FZ197" s="73"/>
      <c r="GA197" s="73"/>
      <c r="GB197" s="73"/>
      <c r="GC197" s="73"/>
      <c r="GD197" s="73"/>
      <c r="GE197" s="73"/>
      <c r="GF197" s="73"/>
      <c r="GG197" s="73"/>
      <c r="GH197" s="73"/>
      <c r="GI197" s="73"/>
      <c r="GJ197" s="73"/>
      <c r="GK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</row>
    <row r="198" spans="1:253" ht="20.25">
      <c r="A198" s="101"/>
      <c r="B198" s="167"/>
      <c r="C198" s="83"/>
      <c r="D198" s="83"/>
      <c r="E198" s="83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78"/>
      <c r="T198" s="73"/>
      <c r="U198" s="4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3"/>
      <c r="BI198" s="73"/>
      <c r="BJ198" s="73"/>
      <c r="BK198" s="73"/>
      <c r="BL198" s="73"/>
      <c r="BM198" s="73"/>
      <c r="BN198" s="73"/>
      <c r="BO198" s="73"/>
      <c r="BP198" s="73"/>
      <c r="BQ198" s="73"/>
      <c r="BR198" s="73"/>
      <c r="BS198" s="73"/>
      <c r="BT198" s="73"/>
      <c r="BU198" s="73"/>
      <c r="BV198" s="73"/>
      <c r="BW198" s="73"/>
      <c r="BX198" s="73"/>
      <c r="BY198" s="73"/>
      <c r="BZ198" s="73"/>
      <c r="CA198" s="73"/>
      <c r="CB198" s="73"/>
      <c r="CC198" s="73"/>
      <c r="CD198" s="73"/>
      <c r="CE198" s="73"/>
      <c r="CF198" s="73"/>
      <c r="CG198" s="73"/>
      <c r="CH198" s="73"/>
      <c r="CI198" s="73"/>
      <c r="CJ198" s="73"/>
      <c r="CK198" s="73"/>
      <c r="CL198" s="73"/>
      <c r="CM198" s="73"/>
      <c r="CN198" s="73"/>
      <c r="CO198" s="73"/>
      <c r="CP198" s="73"/>
      <c r="CQ198" s="73"/>
      <c r="CR198" s="73"/>
      <c r="CS198" s="73"/>
      <c r="CT198" s="73"/>
      <c r="CU198" s="73"/>
      <c r="CV198" s="73"/>
      <c r="CW198" s="73"/>
      <c r="CX198" s="73"/>
      <c r="CY198" s="73"/>
      <c r="CZ198" s="73"/>
      <c r="DA198" s="73"/>
      <c r="DB198" s="73"/>
      <c r="DC198" s="73"/>
      <c r="DD198" s="73"/>
      <c r="DE198" s="73"/>
      <c r="DF198" s="73"/>
      <c r="DG198" s="73"/>
      <c r="DH198" s="73"/>
      <c r="DI198" s="73"/>
      <c r="DJ198" s="73"/>
      <c r="DK198" s="73"/>
      <c r="DL198" s="73"/>
      <c r="DM198" s="73"/>
      <c r="DN198" s="73"/>
      <c r="DO198" s="73"/>
      <c r="DP198" s="73"/>
      <c r="DQ198" s="73"/>
      <c r="DR198" s="73"/>
      <c r="DS198" s="73"/>
      <c r="DT198" s="73"/>
      <c r="DU198" s="73"/>
      <c r="DV198" s="73"/>
      <c r="DW198" s="73"/>
      <c r="DX198" s="73"/>
      <c r="DY198" s="73"/>
      <c r="DZ198" s="73"/>
      <c r="EA198" s="73"/>
      <c r="EB198" s="73"/>
      <c r="EC198" s="73"/>
      <c r="ED198" s="73"/>
      <c r="EE198" s="73"/>
      <c r="EF198" s="73"/>
      <c r="EG198" s="73"/>
      <c r="EH198" s="73"/>
      <c r="EI198" s="73"/>
      <c r="EJ198" s="73"/>
      <c r="EK198" s="73"/>
      <c r="EL198" s="73"/>
      <c r="EM198" s="73"/>
      <c r="EN198" s="73"/>
      <c r="EO198" s="73"/>
      <c r="EP198" s="73"/>
      <c r="EQ198" s="73"/>
      <c r="ER198" s="73"/>
      <c r="ES198" s="73"/>
      <c r="ET198" s="73"/>
      <c r="EU198" s="73"/>
      <c r="EV198" s="73"/>
      <c r="EW198" s="73"/>
      <c r="EX198" s="73"/>
      <c r="EY198" s="73"/>
      <c r="EZ198" s="73"/>
      <c r="FA198" s="73"/>
      <c r="FB198" s="73"/>
      <c r="FC198" s="73"/>
      <c r="FD198" s="73"/>
      <c r="FE198" s="73"/>
      <c r="FF198" s="73"/>
      <c r="FG198" s="73"/>
      <c r="FH198" s="73"/>
      <c r="FI198" s="73"/>
      <c r="FJ198" s="73"/>
      <c r="FK198" s="73"/>
      <c r="FL198" s="73"/>
      <c r="FM198" s="73"/>
      <c r="FN198" s="73"/>
      <c r="FO198" s="73"/>
      <c r="FP198" s="73"/>
      <c r="FQ198" s="73"/>
      <c r="FR198" s="73"/>
      <c r="FS198" s="73"/>
      <c r="FT198" s="73"/>
      <c r="FU198" s="73"/>
      <c r="FV198" s="73"/>
      <c r="FW198" s="73"/>
      <c r="FX198" s="73"/>
      <c r="FY198" s="73"/>
      <c r="FZ198" s="73"/>
      <c r="GA198" s="73"/>
      <c r="GB198" s="73"/>
      <c r="GC198" s="73"/>
      <c r="GD198" s="73"/>
      <c r="GE198" s="73"/>
      <c r="GF198" s="73"/>
      <c r="GG198" s="73"/>
      <c r="GH198" s="73"/>
      <c r="GI198" s="73"/>
      <c r="GJ198" s="73"/>
      <c r="GK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</row>
    <row r="199" spans="1:253" ht="20.25">
      <c r="A199" s="101" t="s">
        <v>227</v>
      </c>
      <c r="B199" s="167"/>
      <c r="C199" s="88">
        <v>0.01</v>
      </c>
      <c r="D199" s="83">
        <v>0.3</v>
      </c>
      <c r="E199" s="83">
        <v>-0.2</v>
      </c>
      <c r="F199" s="152">
        <v>106.24508</v>
      </c>
      <c r="G199" s="152">
        <v>115.8493</v>
      </c>
      <c r="H199" s="152">
        <v>104.01708000000001</v>
      </c>
      <c r="I199" s="152">
        <v>99.053250000000006</v>
      </c>
      <c r="J199" s="152">
        <v>94.004769999999994</v>
      </c>
      <c r="K199" s="152">
        <v>100.63941</v>
      </c>
      <c r="L199" s="152">
        <v>104.39784</v>
      </c>
      <c r="M199" s="152">
        <v>101.18625</v>
      </c>
      <c r="N199" s="152">
        <v>93.690619999999996</v>
      </c>
      <c r="O199" s="152">
        <v>106.85411999999999</v>
      </c>
      <c r="P199" s="152">
        <v>106.59202000000001</v>
      </c>
      <c r="Q199" s="152">
        <v>110.46550999999999</v>
      </c>
      <c r="R199" s="152">
        <v>126.39924000000001</v>
      </c>
      <c r="S199" s="78"/>
      <c r="T199" s="73"/>
      <c r="U199" s="4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73"/>
      <c r="CE199" s="73"/>
      <c r="CF199" s="73"/>
      <c r="CG199" s="73"/>
      <c r="CH199" s="73"/>
      <c r="CI199" s="73"/>
      <c r="CJ199" s="73"/>
      <c r="CK199" s="73"/>
      <c r="CL199" s="73"/>
      <c r="CM199" s="73"/>
      <c r="CN199" s="73"/>
      <c r="CO199" s="73"/>
      <c r="CP199" s="73"/>
      <c r="CQ199" s="73"/>
      <c r="CR199" s="73"/>
      <c r="CS199" s="73"/>
      <c r="CT199" s="73"/>
      <c r="CU199" s="73"/>
      <c r="CV199" s="73"/>
      <c r="CW199" s="73"/>
      <c r="CX199" s="73"/>
      <c r="CY199" s="73"/>
      <c r="CZ199" s="73"/>
      <c r="DA199" s="73"/>
      <c r="DB199" s="73"/>
      <c r="DC199" s="73"/>
      <c r="DD199" s="73"/>
      <c r="DE199" s="73"/>
      <c r="DF199" s="73"/>
      <c r="DG199" s="73"/>
      <c r="DH199" s="73"/>
      <c r="DI199" s="73"/>
      <c r="DJ199" s="73"/>
      <c r="DK199" s="73"/>
      <c r="DL199" s="73"/>
      <c r="DM199" s="73"/>
      <c r="DN199" s="73"/>
      <c r="DO199" s="73"/>
      <c r="DP199" s="73"/>
      <c r="DQ199" s="73"/>
      <c r="DR199" s="73"/>
      <c r="DS199" s="73"/>
      <c r="DT199" s="73"/>
      <c r="DU199" s="73"/>
      <c r="DV199" s="73"/>
      <c r="DW199" s="73"/>
      <c r="DX199" s="73"/>
      <c r="DY199" s="73"/>
      <c r="DZ199" s="73"/>
      <c r="EA199" s="73"/>
      <c r="EB199" s="73"/>
      <c r="EC199" s="73"/>
      <c r="ED199" s="73"/>
      <c r="EE199" s="73"/>
      <c r="EF199" s="73"/>
      <c r="EG199" s="73"/>
      <c r="EH199" s="73"/>
      <c r="EI199" s="73"/>
      <c r="EJ199" s="73"/>
      <c r="EK199" s="73"/>
      <c r="EL199" s="73"/>
      <c r="EM199" s="73"/>
      <c r="EN199" s="73"/>
      <c r="EO199" s="73"/>
      <c r="EP199" s="73"/>
      <c r="EQ199" s="73"/>
      <c r="ER199" s="73"/>
      <c r="ES199" s="73"/>
      <c r="ET199" s="73"/>
      <c r="EU199" s="73"/>
      <c r="EV199" s="73"/>
      <c r="EW199" s="73"/>
      <c r="EX199" s="73"/>
      <c r="EY199" s="73"/>
      <c r="EZ199" s="73"/>
      <c r="FA199" s="73"/>
      <c r="FB199" s="73"/>
      <c r="FC199" s="73"/>
      <c r="FD199" s="73"/>
      <c r="FE199" s="73"/>
      <c r="FF199" s="73"/>
      <c r="FG199" s="73"/>
      <c r="FH199" s="73"/>
      <c r="FI199" s="73"/>
      <c r="FJ199" s="73"/>
      <c r="FK199" s="73"/>
      <c r="FL199" s="73"/>
      <c r="FM199" s="73"/>
      <c r="FN199" s="73"/>
      <c r="FO199" s="73"/>
      <c r="FP199" s="73"/>
      <c r="FQ199" s="73"/>
      <c r="FR199" s="73"/>
      <c r="FS199" s="73"/>
      <c r="FT199" s="73"/>
      <c r="FU199" s="73"/>
      <c r="FV199" s="73"/>
      <c r="FW199" s="73"/>
      <c r="FX199" s="73"/>
      <c r="FY199" s="73"/>
      <c r="FZ199" s="73"/>
      <c r="GA199" s="73"/>
      <c r="GB199" s="73"/>
      <c r="GC199" s="73"/>
      <c r="GD199" s="73"/>
      <c r="GE199" s="73"/>
      <c r="GF199" s="73"/>
      <c r="GG199" s="73"/>
      <c r="GH199" s="73"/>
      <c r="GI199" s="73"/>
      <c r="GJ199" s="73"/>
      <c r="GK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</row>
    <row r="200" spans="1:253" ht="20.25">
      <c r="A200" s="101"/>
      <c r="B200" s="167"/>
      <c r="C200" s="88"/>
      <c r="D200" s="83"/>
      <c r="E200" s="83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78"/>
      <c r="T200" s="73"/>
      <c r="U200" s="4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73"/>
      <c r="BY200" s="73"/>
      <c r="BZ200" s="73"/>
      <c r="CA200" s="73"/>
      <c r="CB200" s="73"/>
      <c r="CC200" s="73"/>
      <c r="CD200" s="73"/>
      <c r="CE200" s="73"/>
      <c r="CF200" s="73"/>
      <c r="CG200" s="73"/>
      <c r="CH200" s="73"/>
      <c r="CI200" s="73"/>
      <c r="CJ200" s="73"/>
      <c r="CK200" s="73"/>
      <c r="CL200" s="73"/>
      <c r="CM200" s="73"/>
      <c r="CN200" s="73"/>
      <c r="CO200" s="73"/>
      <c r="CP200" s="73"/>
      <c r="CQ200" s="73"/>
      <c r="CR200" s="73"/>
      <c r="CS200" s="73"/>
      <c r="CT200" s="73"/>
      <c r="CU200" s="73"/>
      <c r="CV200" s="73"/>
      <c r="CW200" s="73"/>
      <c r="CX200" s="73"/>
      <c r="CY200" s="73"/>
      <c r="CZ200" s="73"/>
      <c r="DA200" s="73"/>
      <c r="DB200" s="73"/>
      <c r="DC200" s="73"/>
      <c r="DD200" s="73"/>
      <c r="DE200" s="73"/>
      <c r="DF200" s="73"/>
      <c r="DG200" s="73"/>
      <c r="DH200" s="73"/>
      <c r="DI200" s="73"/>
      <c r="DJ200" s="73"/>
      <c r="DK200" s="73"/>
      <c r="DL200" s="73"/>
      <c r="DM200" s="73"/>
      <c r="DN200" s="73"/>
      <c r="DO200" s="73"/>
      <c r="DP200" s="73"/>
      <c r="DQ200" s="73"/>
      <c r="DR200" s="73"/>
      <c r="DS200" s="73"/>
      <c r="DT200" s="73"/>
      <c r="DU200" s="73"/>
      <c r="DV200" s="73"/>
      <c r="DW200" s="73"/>
      <c r="DX200" s="73"/>
      <c r="DY200" s="73"/>
      <c r="DZ200" s="73"/>
      <c r="EA200" s="73"/>
      <c r="EB200" s="73"/>
      <c r="EC200" s="73"/>
      <c r="ED200" s="73"/>
      <c r="EE200" s="73"/>
      <c r="EF200" s="73"/>
      <c r="EG200" s="73"/>
      <c r="EH200" s="73"/>
      <c r="EI200" s="73"/>
      <c r="EJ200" s="73"/>
      <c r="EK200" s="73"/>
      <c r="EL200" s="73"/>
      <c r="EM200" s="73"/>
      <c r="EN200" s="73"/>
      <c r="EO200" s="73"/>
      <c r="EP200" s="73"/>
      <c r="EQ200" s="73"/>
      <c r="ER200" s="73"/>
      <c r="ES200" s="73"/>
      <c r="ET200" s="73"/>
      <c r="EU200" s="73"/>
      <c r="EV200" s="73"/>
      <c r="EW200" s="73"/>
      <c r="EX200" s="73"/>
      <c r="EY200" s="73"/>
      <c r="EZ200" s="73"/>
      <c r="FA200" s="73"/>
      <c r="FB200" s="73"/>
      <c r="FC200" s="73"/>
      <c r="FD200" s="73"/>
      <c r="FE200" s="73"/>
      <c r="FF200" s="73"/>
      <c r="FG200" s="73"/>
      <c r="FH200" s="73"/>
      <c r="FI200" s="73"/>
      <c r="FJ200" s="73"/>
      <c r="FK200" s="73"/>
      <c r="FL200" s="73"/>
      <c r="FM200" s="73"/>
      <c r="FN200" s="73"/>
      <c r="FO200" s="73"/>
      <c r="FP200" s="73"/>
      <c r="FQ200" s="73"/>
      <c r="FR200" s="73"/>
      <c r="FS200" s="73"/>
      <c r="FT200" s="73"/>
      <c r="FU200" s="73"/>
      <c r="FV200" s="73"/>
      <c r="FW200" s="73"/>
      <c r="FX200" s="73"/>
      <c r="FY200" s="73"/>
      <c r="FZ200" s="73"/>
      <c r="GA200" s="73"/>
      <c r="GB200" s="73"/>
      <c r="GC200" s="73"/>
      <c r="GD200" s="73"/>
      <c r="GE200" s="73"/>
      <c r="GF200" s="73"/>
      <c r="GG200" s="73"/>
      <c r="GH200" s="73"/>
      <c r="GI200" s="73"/>
      <c r="GJ200" s="73"/>
      <c r="GK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</row>
    <row r="201" spans="1:253" ht="20.25">
      <c r="A201" s="101" t="s">
        <v>228</v>
      </c>
      <c r="B201" s="167"/>
      <c r="C201" s="83">
        <v>-0.54</v>
      </c>
      <c r="D201" s="83">
        <v>-0.5</v>
      </c>
      <c r="E201" s="83">
        <v>-0.3</v>
      </c>
      <c r="F201" s="152">
        <v>105.76685000000001</v>
      </c>
      <c r="G201" s="152">
        <v>116.12151</v>
      </c>
      <c r="H201" s="152">
        <v>103.36475</v>
      </c>
      <c r="I201" s="152">
        <v>90.777799999999999</v>
      </c>
      <c r="J201" s="152">
        <v>94.004769999999994</v>
      </c>
      <c r="K201" s="152">
        <v>99.99709</v>
      </c>
      <c r="L201" s="152">
        <v>104.39784</v>
      </c>
      <c r="M201" s="152">
        <v>100.78585</v>
      </c>
      <c r="N201" s="152">
        <v>93.683490000000006</v>
      </c>
      <c r="O201" s="152">
        <v>106.36843</v>
      </c>
      <c r="P201" s="152">
        <v>106.59202000000001</v>
      </c>
      <c r="Q201" s="152">
        <v>110.39155</v>
      </c>
      <c r="R201" s="152">
        <v>125.98464</v>
      </c>
      <c r="S201" s="78"/>
      <c r="T201" s="73"/>
      <c r="U201" s="4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73"/>
      <c r="BY201" s="73"/>
      <c r="BZ201" s="73"/>
      <c r="CA201" s="73"/>
      <c r="CB201" s="73"/>
      <c r="CC201" s="73"/>
      <c r="CD201" s="73"/>
      <c r="CE201" s="73"/>
      <c r="CF201" s="73"/>
      <c r="CG201" s="73"/>
      <c r="CH201" s="73"/>
      <c r="CI201" s="73"/>
      <c r="CJ201" s="73"/>
      <c r="CK201" s="73"/>
      <c r="CL201" s="73"/>
      <c r="CM201" s="73"/>
      <c r="CN201" s="73"/>
      <c r="CO201" s="73"/>
      <c r="CP201" s="73"/>
      <c r="CQ201" s="73"/>
      <c r="CR201" s="73"/>
      <c r="CS201" s="73"/>
      <c r="CT201" s="73"/>
      <c r="CU201" s="73"/>
      <c r="CV201" s="73"/>
      <c r="CW201" s="73"/>
      <c r="CX201" s="73"/>
      <c r="CY201" s="73"/>
      <c r="CZ201" s="73"/>
      <c r="DA201" s="73"/>
      <c r="DB201" s="73"/>
      <c r="DC201" s="73"/>
      <c r="DD201" s="73"/>
      <c r="DE201" s="73"/>
      <c r="DF201" s="73"/>
      <c r="DG201" s="73"/>
      <c r="DH201" s="73"/>
      <c r="DI201" s="73"/>
      <c r="DJ201" s="73"/>
      <c r="DK201" s="73"/>
      <c r="DL201" s="73"/>
      <c r="DM201" s="73"/>
      <c r="DN201" s="73"/>
      <c r="DO201" s="73"/>
      <c r="DP201" s="73"/>
      <c r="DQ201" s="73"/>
      <c r="DR201" s="73"/>
      <c r="DS201" s="73"/>
      <c r="DT201" s="73"/>
      <c r="DU201" s="73"/>
      <c r="DV201" s="73"/>
      <c r="DW201" s="73"/>
      <c r="DX201" s="73"/>
      <c r="DY201" s="73"/>
      <c r="DZ201" s="73"/>
      <c r="EA201" s="73"/>
      <c r="EB201" s="73"/>
      <c r="EC201" s="73"/>
      <c r="ED201" s="73"/>
      <c r="EE201" s="73"/>
      <c r="EF201" s="73"/>
      <c r="EG201" s="73"/>
      <c r="EH201" s="73"/>
      <c r="EI201" s="73"/>
      <c r="EJ201" s="73"/>
      <c r="EK201" s="73"/>
      <c r="EL201" s="73"/>
      <c r="EM201" s="73"/>
      <c r="EN201" s="73"/>
      <c r="EO201" s="73"/>
      <c r="EP201" s="73"/>
      <c r="EQ201" s="73"/>
      <c r="ER201" s="73"/>
      <c r="ES201" s="73"/>
      <c r="ET201" s="73"/>
      <c r="EU201" s="73"/>
      <c r="EV201" s="73"/>
      <c r="EW201" s="73"/>
      <c r="EX201" s="73"/>
      <c r="EY201" s="73"/>
      <c r="EZ201" s="73"/>
      <c r="FA201" s="73"/>
      <c r="FB201" s="73"/>
      <c r="FC201" s="73"/>
      <c r="FD201" s="73"/>
      <c r="FE201" s="73"/>
      <c r="FF201" s="73"/>
      <c r="FG201" s="73"/>
      <c r="FH201" s="73"/>
      <c r="FI201" s="73"/>
      <c r="FJ201" s="73"/>
      <c r="FK201" s="73"/>
      <c r="FL201" s="73"/>
      <c r="FM201" s="73"/>
      <c r="FN201" s="73"/>
      <c r="FO201" s="73"/>
      <c r="FP201" s="73"/>
      <c r="FQ201" s="73"/>
      <c r="FR201" s="73"/>
      <c r="FS201" s="73"/>
      <c r="FT201" s="73"/>
      <c r="FU201" s="73"/>
      <c r="FV201" s="73"/>
      <c r="FW201" s="73"/>
      <c r="FX201" s="73"/>
      <c r="FY201" s="73"/>
      <c r="FZ201" s="73"/>
      <c r="GA201" s="73"/>
      <c r="GB201" s="73"/>
      <c r="GC201" s="73"/>
      <c r="GD201" s="73"/>
      <c r="GE201" s="73"/>
      <c r="GF201" s="73"/>
      <c r="GG201" s="73"/>
      <c r="GH201" s="73"/>
      <c r="GI201" s="73"/>
      <c r="GJ201" s="73"/>
      <c r="GK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</row>
    <row r="202" spans="1:253" ht="20.25">
      <c r="A202" s="101"/>
      <c r="B202" s="102"/>
      <c r="C202" s="83" t="s">
        <v>2</v>
      </c>
      <c r="D202" s="83" t="s">
        <v>2</v>
      </c>
      <c r="E202" s="83" t="s">
        <v>2</v>
      </c>
      <c r="F202" s="152"/>
      <c r="G202" s="98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78"/>
      <c r="T202" s="73"/>
      <c r="U202" s="4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73"/>
      <c r="BY202" s="73"/>
      <c r="BZ202" s="73"/>
      <c r="CA202" s="73"/>
      <c r="CB202" s="73"/>
      <c r="CC202" s="73"/>
      <c r="CD202" s="73"/>
      <c r="CE202" s="73"/>
      <c r="CF202" s="73"/>
      <c r="CG202" s="73"/>
      <c r="CH202" s="73"/>
      <c r="CI202" s="73"/>
      <c r="CJ202" s="73"/>
      <c r="CK202" s="73"/>
      <c r="CL202" s="73"/>
      <c r="CM202" s="73"/>
      <c r="CN202" s="73"/>
      <c r="CO202" s="73"/>
      <c r="CP202" s="73"/>
      <c r="CQ202" s="73"/>
      <c r="CR202" s="73"/>
      <c r="CS202" s="73"/>
      <c r="CT202" s="73"/>
      <c r="CU202" s="73"/>
      <c r="CV202" s="73"/>
      <c r="CW202" s="73"/>
      <c r="CX202" s="73"/>
      <c r="CY202" s="73"/>
      <c r="CZ202" s="73"/>
      <c r="DA202" s="73"/>
      <c r="DB202" s="73"/>
      <c r="DC202" s="73"/>
      <c r="DD202" s="73"/>
      <c r="DE202" s="73"/>
      <c r="DF202" s="73"/>
      <c r="DG202" s="73"/>
      <c r="DH202" s="73"/>
      <c r="DI202" s="73"/>
      <c r="DJ202" s="73"/>
      <c r="DK202" s="73"/>
      <c r="DL202" s="73"/>
      <c r="DM202" s="73"/>
      <c r="DN202" s="73"/>
      <c r="DO202" s="73"/>
      <c r="DP202" s="73"/>
      <c r="DQ202" s="73"/>
      <c r="DR202" s="73"/>
      <c r="DS202" s="73"/>
      <c r="DT202" s="73"/>
      <c r="DU202" s="73"/>
      <c r="DV202" s="73"/>
      <c r="DW202" s="73"/>
      <c r="DX202" s="73"/>
      <c r="DY202" s="73"/>
      <c r="DZ202" s="73"/>
      <c r="EA202" s="73"/>
      <c r="EB202" s="73"/>
      <c r="EC202" s="73"/>
      <c r="ED202" s="73"/>
      <c r="EE202" s="73"/>
      <c r="EF202" s="73"/>
      <c r="EG202" s="73"/>
      <c r="EH202" s="73"/>
      <c r="EI202" s="73"/>
      <c r="EJ202" s="73"/>
      <c r="EK202" s="73"/>
      <c r="EL202" s="73"/>
      <c r="EM202" s="73"/>
      <c r="EN202" s="73"/>
      <c r="EO202" s="73"/>
      <c r="EP202" s="73"/>
      <c r="EQ202" s="73"/>
      <c r="ER202" s="73"/>
      <c r="ES202" s="73"/>
      <c r="ET202" s="73"/>
      <c r="EU202" s="73"/>
      <c r="EV202" s="73"/>
      <c r="EW202" s="73"/>
      <c r="EX202" s="73"/>
      <c r="EY202" s="73"/>
      <c r="EZ202" s="73"/>
      <c r="FA202" s="73"/>
      <c r="FB202" s="73"/>
      <c r="FC202" s="73"/>
      <c r="FD202" s="73"/>
      <c r="FE202" s="73"/>
      <c r="FF202" s="73"/>
      <c r="FG202" s="73"/>
      <c r="FH202" s="73"/>
      <c r="FI202" s="73"/>
      <c r="FJ202" s="73"/>
      <c r="FK202" s="73"/>
      <c r="FL202" s="73"/>
      <c r="FM202" s="73"/>
      <c r="FN202" s="73"/>
      <c r="FO202" s="73"/>
      <c r="FP202" s="73"/>
      <c r="FQ202" s="73"/>
      <c r="FR202" s="73"/>
      <c r="FS202" s="73"/>
      <c r="FT202" s="73"/>
      <c r="FU202" s="73"/>
      <c r="FV202" s="73"/>
      <c r="FW202" s="73"/>
      <c r="FX202" s="73"/>
      <c r="FY202" s="73"/>
      <c r="FZ202" s="73"/>
      <c r="GA202" s="73"/>
      <c r="GB202" s="73"/>
      <c r="GC202" s="73"/>
      <c r="GD202" s="73"/>
      <c r="GE202" s="73"/>
      <c r="GF202" s="73"/>
      <c r="GG202" s="73"/>
      <c r="GH202" s="73"/>
      <c r="GI202" s="73"/>
      <c r="GJ202" s="73"/>
      <c r="GK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</row>
    <row r="203" spans="1:253" ht="20.25">
      <c r="A203" s="101" t="s">
        <v>229</v>
      </c>
      <c r="B203" s="102"/>
      <c r="C203" s="83">
        <v>-0.09</v>
      </c>
      <c r="D203" s="83">
        <v>0.3</v>
      </c>
      <c r="E203" s="83">
        <v>-0.3</v>
      </c>
      <c r="F203" s="152">
        <v>106.09772</v>
      </c>
      <c r="G203" s="98">
        <v>115.79649000000001</v>
      </c>
      <c r="H203" s="95">
        <v>103.84778</v>
      </c>
      <c r="I203" s="95">
        <v>98.782679999999999</v>
      </c>
      <c r="J203" s="95">
        <v>94.061030000000002</v>
      </c>
      <c r="K203" s="95">
        <v>100.27748</v>
      </c>
      <c r="L203" s="95">
        <v>104.6885</v>
      </c>
      <c r="M203" s="95">
        <v>101.00416</v>
      </c>
      <c r="N203" s="95">
        <v>93.640420000000006</v>
      </c>
      <c r="O203" s="95">
        <v>105.82442</v>
      </c>
      <c r="P203" s="95">
        <v>106.59202000000001</v>
      </c>
      <c r="Q203" s="95">
        <v>110.67547</v>
      </c>
      <c r="R203" s="95">
        <v>126.06395000000001</v>
      </c>
      <c r="S203" s="78"/>
      <c r="T203" s="73"/>
      <c r="U203" s="4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73"/>
      <c r="CB203" s="73"/>
      <c r="CC203" s="73"/>
      <c r="CD203" s="73"/>
      <c r="CE203" s="73"/>
      <c r="CF203" s="73"/>
      <c r="CG203" s="73"/>
      <c r="CH203" s="73"/>
      <c r="CI203" s="73"/>
      <c r="CJ203" s="73"/>
      <c r="CK203" s="73"/>
      <c r="CL203" s="73"/>
      <c r="CM203" s="73"/>
      <c r="CN203" s="73"/>
      <c r="CO203" s="73"/>
      <c r="CP203" s="73"/>
      <c r="CQ203" s="73"/>
      <c r="CR203" s="73"/>
      <c r="CS203" s="73"/>
      <c r="CT203" s="73"/>
      <c r="CU203" s="73"/>
      <c r="CV203" s="73"/>
      <c r="CW203" s="73"/>
      <c r="CX203" s="73"/>
      <c r="CY203" s="73"/>
      <c r="CZ203" s="73"/>
      <c r="DA203" s="73"/>
      <c r="DB203" s="73"/>
      <c r="DC203" s="73"/>
      <c r="DD203" s="73"/>
      <c r="DE203" s="73"/>
      <c r="DF203" s="73"/>
      <c r="DG203" s="73"/>
      <c r="DH203" s="73"/>
      <c r="DI203" s="73"/>
      <c r="DJ203" s="73"/>
      <c r="DK203" s="73"/>
      <c r="DL203" s="73"/>
      <c r="DM203" s="73"/>
      <c r="DN203" s="73"/>
      <c r="DO203" s="73"/>
      <c r="DP203" s="73"/>
      <c r="DQ203" s="73"/>
      <c r="DR203" s="73"/>
      <c r="DS203" s="73"/>
      <c r="DT203" s="73"/>
      <c r="DU203" s="73"/>
      <c r="DV203" s="73"/>
      <c r="DW203" s="73"/>
      <c r="DX203" s="73"/>
      <c r="DY203" s="73"/>
      <c r="DZ203" s="73"/>
      <c r="EA203" s="73"/>
      <c r="EB203" s="73"/>
      <c r="EC203" s="73"/>
      <c r="ED203" s="73"/>
      <c r="EE203" s="73"/>
      <c r="EF203" s="73"/>
      <c r="EG203" s="73"/>
      <c r="EH203" s="73"/>
      <c r="EI203" s="73"/>
      <c r="EJ203" s="73"/>
      <c r="EK203" s="73"/>
      <c r="EL203" s="73"/>
      <c r="EM203" s="73"/>
      <c r="EN203" s="73"/>
      <c r="EO203" s="73"/>
      <c r="EP203" s="73"/>
      <c r="EQ203" s="73"/>
      <c r="ER203" s="73"/>
      <c r="ES203" s="73"/>
      <c r="ET203" s="73"/>
      <c r="EU203" s="73"/>
      <c r="EV203" s="73"/>
      <c r="EW203" s="73"/>
      <c r="EX203" s="73"/>
      <c r="EY203" s="73"/>
      <c r="EZ203" s="73"/>
      <c r="FA203" s="73"/>
      <c r="FB203" s="73"/>
      <c r="FC203" s="73"/>
      <c r="FD203" s="73"/>
      <c r="FE203" s="73"/>
      <c r="FF203" s="73"/>
      <c r="FG203" s="73"/>
      <c r="FH203" s="73"/>
      <c r="FI203" s="73"/>
      <c r="FJ203" s="73"/>
      <c r="FK203" s="73"/>
      <c r="FL203" s="73"/>
      <c r="FM203" s="73"/>
      <c r="FN203" s="73"/>
      <c r="FO203" s="73"/>
      <c r="FP203" s="73"/>
      <c r="FQ203" s="73"/>
      <c r="FR203" s="73"/>
      <c r="FS203" s="73"/>
      <c r="FT203" s="73"/>
      <c r="FU203" s="73"/>
      <c r="FV203" s="73"/>
      <c r="FW203" s="73"/>
      <c r="FX203" s="73"/>
      <c r="FY203" s="73"/>
      <c r="FZ203" s="73"/>
      <c r="GA203" s="73"/>
      <c r="GB203" s="73"/>
      <c r="GC203" s="73"/>
      <c r="GD203" s="73"/>
      <c r="GE203" s="73"/>
      <c r="GF203" s="73"/>
      <c r="GG203" s="73"/>
      <c r="GH203" s="73"/>
      <c r="GI203" s="73"/>
      <c r="GJ203" s="73"/>
      <c r="GK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</row>
    <row r="204" spans="1:253" ht="20.25">
      <c r="A204" s="101"/>
      <c r="B204" s="102"/>
      <c r="C204" s="83"/>
      <c r="D204" s="83"/>
      <c r="E204" s="83"/>
      <c r="F204" s="152"/>
      <c r="G204" s="98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78"/>
      <c r="T204" s="73"/>
      <c r="U204" s="4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73"/>
      <c r="BY204" s="73"/>
      <c r="BZ204" s="73"/>
      <c r="CA204" s="73"/>
      <c r="CB204" s="73"/>
      <c r="CC204" s="73"/>
      <c r="CD204" s="73"/>
      <c r="CE204" s="73"/>
      <c r="CF204" s="73"/>
      <c r="CG204" s="73"/>
      <c r="CH204" s="73"/>
      <c r="CI204" s="73"/>
      <c r="CJ204" s="73"/>
      <c r="CK204" s="73"/>
      <c r="CL204" s="73"/>
      <c r="CM204" s="73"/>
      <c r="CN204" s="73"/>
      <c r="CO204" s="73"/>
      <c r="CP204" s="73"/>
      <c r="CQ204" s="73"/>
      <c r="CR204" s="73"/>
      <c r="CS204" s="73"/>
      <c r="CT204" s="73"/>
      <c r="CU204" s="73"/>
      <c r="CV204" s="73"/>
      <c r="CW204" s="73"/>
      <c r="CX204" s="73"/>
      <c r="CY204" s="73"/>
      <c r="CZ204" s="73"/>
      <c r="DA204" s="73"/>
      <c r="DB204" s="73"/>
      <c r="DC204" s="73"/>
      <c r="DD204" s="73"/>
      <c r="DE204" s="73"/>
      <c r="DF204" s="73"/>
      <c r="DG204" s="73"/>
      <c r="DH204" s="73"/>
      <c r="DI204" s="73"/>
      <c r="DJ204" s="73"/>
      <c r="DK204" s="73"/>
      <c r="DL204" s="73"/>
      <c r="DM204" s="73"/>
      <c r="DN204" s="73"/>
      <c r="DO204" s="73"/>
      <c r="DP204" s="73"/>
      <c r="DQ204" s="73"/>
      <c r="DR204" s="73"/>
      <c r="DS204" s="73"/>
      <c r="DT204" s="73"/>
      <c r="DU204" s="73"/>
      <c r="DV204" s="73"/>
      <c r="DW204" s="73"/>
      <c r="DX204" s="73"/>
      <c r="DY204" s="73"/>
      <c r="DZ204" s="73"/>
      <c r="EA204" s="73"/>
      <c r="EB204" s="73"/>
      <c r="EC204" s="73"/>
      <c r="ED204" s="73"/>
      <c r="EE204" s="73"/>
      <c r="EF204" s="73"/>
      <c r="EG204" s="73"/>
      <c r="EH204" s="73"/>
      <c r="EI204" s="73"/>
      <c r="EJ204" s="73"/>
      <c r="EK204" s="73"/>
      <c r="EL204" s="73"/>
      <c r="EM204" s="73"/>
      <c r="EN204" s="73"/>
      <c r="EO204" s="73"/>
      <c r="EP204" s="73"/>
      <c r="EQ204" s="73"/>
      <c r="ER204" s="73"/>
      <c r="ES204" s="73"/>
      <c r="ET204" s="73"/>
      <c r="EU204" s="73"/>
      <c r="EV204" s="73"/>
      <c r="EW204" s="73"/>
      <c r="EX204" s="73"/>
      <c r="EY204" s="73"/>
      <c r="EZ204" s="73"/>
      <c r="FA204" s="73"/>
      <c r="FB204" s="73"/>
      <c r="FC204" s="73"/>
      <c r="FD204" s="73"/>
      <c r="FE204" s="73"/>
      <c r="FF204" s="73"/>
      <c r="FG204" s="73"/>
      <c r="FH204" s="73"/>
      <c r="FI204" s="73"/>
      <c r="FJ204" s="73"/>
      <c r="FK204" s="73"/>
      <c r="FL204" s="73"/>
      <c r="FM204" s="73"/>
      <c r="FN204" s="73"/>
      <c r="FO204" s="73"/>
      <c r="FP204" s="73"/>
      <c r="FQ204" s="73"/>
      <c r="FR204" s="73"/>
      <c r="FS204" s="73"/>
      <c r="FT204" s="73"/>
      <c r="FU204" s="73"/>
      <c r="FV204" s="73"/>
      <c r="FW204" s="73"/>
      <c r="FX204" s="73"/>
      <c r="FY204" s="73"/>
      <c r="FZ204" s="73"/>
      <c r="GA204" s="73"/>
      <c r="GB204" s="73"/>
      <c r="GC204" s="73"/>
      <c r="GD204" s="73"/>
      <c r="GE204" s="73"/>
      <c r="GF204" s="73"/>
      <c r="GG204" s="73"/>
      <c r="GH204" s="73"/>
      <c r="GI204" s="73"/>
      <c r="GJ204" s="73"/>
      <c r="GK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</row>
    <row r="205" spans="1:253" ht="20.25">
      <c r="A205" s="101" t="s">
        <v>230</v>
      </c>
      <c r="B205" s="102"/>
      <c r="C205" s="83">
        <v>-0.49</v>
      </c>
      <c r="D205" s="83">
        <v>-0.1</v>
      </c>
      <c r="E205" s="83">
        <v>-0.3</v>
      </c>
      <c r="F205" s="152">
        <v>105.97967</v>
      </c>
      <c r="G205" s="98">
        <v>115.42829999999999</v>
      </c>
      <c r="H205" s="95">
        <v>103.78775</v>
      </c>
      <c r="I205" s="95">
        <v>100.37730999999999</v>
      </c>
      <c r="J205" s="95">
        <v>94.061030000000002</v>
      </c>
      <c r="K205" s="95">
        <v>100.95425</v>
      </c>
      <c r="L205" s="95">
        <v>104.6885</v>
      </c>
      <c r="M205" s="95">
        <v>100.21908999999999</v>
      </c>
      <c r="N205" s="95">
        <v>93.640420000000006</v>
      </c>
      <c r="O205" s="95">
        <v>105.32874</v>
      </c>
      <c r="P205" s="95">
        <v>106.59202000000001</v>
      </c>
      <c r="Q205" s="95">
        <v>110.74352</v>
      </c>
      <c r="R205" s="95">
        <v>126.31292000000001</v>
      </c>
      <c r="S205" s="78"/>
      <c r="T205" s="73"/>
      <c r="U205" s="4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  <c r="BH205" s="73"/>
      <c r="BI205" s="73"/>
      <c r="BJ205" s="73"/>
      <c r="BK205" s="73"/>
      <c r="BL205" s="73"/>
      <c r="BM205" s="73"/>
      <c r="BN205" s="73"/>
      <c r="BO205" s="73"/>
      <c r="BP205" s="73"/>
      <c r="BQ205" s="73"/>
      <c r="BR205" s="73"/>
      <c r="BS205" s="73"/>
      <c r="BT205" s="73"/>
      <c r="BU205" s="73"/>
      <c r="BV205" s="73"/>
      <c r="BW205" s="73"/>
      <c r="BX205" s="73"/>
      <c r="BY205" s="73"/>
      <c r="BZ205" s="73"/>
      <c r="CA205" s="73"/>
      <c r="CB205" s="73"/>
      <c r="CC205" s="73"/>
      <c r="CD205" s="73"/>
      <c r="CE205" s="73"/>
      <c r="CF205" s="73"/>
      <c r="CG205" s="73"/>
      <c r="CH205" s="73"/>
      <c r="CI205" s="73"/>
      <c r="CJ205" s="73"/>
      <c r="CK205" s="73"/>
      <c r="CL205" s="73"/>
      <c r="CM205" s="73"/>
      <c r="CN205" s="73"/>
      <c r="CO205" s="73"/>
      <c r="CP205" s="73"/>
      <c r="CQ205" s="73"/>
      <c r="CR205" s="73"/>
      <c r="CS205" s="73"/>
      <c r="CT205" s="73"/>
      <c r="CU205" s="73"/>
      <c r="CV205" s="73"/>
      <c r="CW205" s="73"/>
      <c r="CX205" s="73"/>
      <c r="CY205" s="73"/>
      <c r="CZ205" s="73"/>
      <c r="DA205" s="73"/>
      <c r="DB205" s="73"/>
      <c r="DC205" s="73"/>
      <c r="DD205" s="73"/>
      <c r="DE205" s="73"/>
      <c r="DF205" s="73"/>
      <c r="DG205" s="73"/>
      <c r="DH205" s="73"/>
      <c r="DI205" s="73"/>
      <c r="DJ205" s="73"/>
      <c r="DK205" s="73"/>
      <c r="DL205" s="73"/>
      <c r="DM205" s="73"/>
      <c r="DN205" s="73"/>
      <c r="DO205" s="73"/>
      <c r="DP205" s="73"/>
      <c r="DQ205" s="73"/>
      <c r="DR205" s="73"/>
      <c r="DS205" s="73"/>
      <c r="DT205" s="73"/>
      <c r="DU205" s="73"/>
      <c r="DV205" s="73"/>
      <c r="DW205" s="73"/>
      <c r="DX205" s="73"/>
      <c r="DY205" s="73"/>
      <c r="DZ205" s="73"/>
      <c r="EA205" s="73"/>
      <c r="EB205" s="73"/>
      <c r="EC205" s="73"/>
      <c r="ED205" s="73"/>
      <c r="EE205" s="73"/>
      <c r="EF205" s="73"/>
      <c r="EG205" s="73"/>
      <c r="EH205" s="73"/>
      <c r="EI205" s="73"/>
      <c r="EJ205" s="73"/>
      <c r="EK205" s="73"/>
      <c r="EL205" s="73"/>
      <c r="EM205" s="73"/>
      <c r="EN205" s="73"/>
      <c r="EO205" s="73"/>
      <c r="EP205" s="73"/>
      <c r="EQ205" s="73"/>
      <c r="ER205" s="73"/>
      <c r="ES205" s="73"/>
      <c r="ET205" s="73"/>
      <c r="EU205" s="73"/>
      <c r="EV205" s="73"/>
      <c r="EW205" s="73"/>
      <c r="EX205" s="73"/>
      <c r="EY205" s="73"/>
      <c r="EZ205" s="73"/>
      <c r="FA205" s="73"/>
      <c r="FB205" s="73"/>
      <c r="FC205" s="73"/>
      <c r="FD205" s="73"/>
      <c r="FE205" s="73"/>
      <c r="FF205" s="73"/>
      <c r="FG205" s="73"/>
      <c r="FH205" s="73"/>
      <c r="FI205" s="73"/>
      <c r="FJ205" s="73"/>
      <c r="FK205" s="73"/>
      <c r="FL205" s="73"/>
      <c r="FM205" s="73"/>
      <c r="FN205" s="73"/>
      <c r="FO205" s="73"/>
      <c r="FP205" s="73"/>
      <c r="FQ205" s="73"/>
      <c r="FR205" s="73"/>
      <c r="FS205" s="73"/>
      <c r="FT205" s="73"/>
      <c r="FU205" s="73"/>
      <c r="FV205" s="73"/>
      <c r="FW205" s="73"/>
      <c r="FX205" s="73"/>
      <c r="FY205" s="73"/>
      <c r="FZ205" s="73"/>
      <c r="GA205" s="73"/>
      <c r="GB205" s="73"/>
      <c r="GC205" s="73"/>
      <c r="GD205" s="73"/>
      <c r="GE205" s="73"/>
      <c r="GF205" s="73"/>
      <c r="GG205" s="73"/>
      <c r="GH205" s="73"/>
      <c r="GI205" s="73"/>
      <c r="GJ205" s="73"/>
      <c r="GK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</row>
    <row r="206" spans="1:253" ht="20.25">
      <c r="A206" s="101"/>
      <c r="B206" s="102"/>
      <c r="C206" s="83"/>
      <c r="D206" s="83"/>
      <c r="E206" s="83"/>
      <c r="F206" s="152"/>
      <c r="G206" s="98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78"/>
      <c r="T206" s="73"/>
      <c r="U206" s="4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  <c r="BI206" s="73"/>
      <c r="BJ206" s="73"/>
      <c r="BK206" s="73"/>
      <c r="BL206" s="73"/>
      <c r="BM206" s="73"/>
      <c r="BN206" s="73"/>
      <c r="BO206" s="73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73"/>
      <c r="CE206" s="73"/>
      <c r="CF206" s="73"/>
      <c r="CG206" s="73"/>
      <c r="CH206" s="73"/>
      <c r="CI206" s="73"/>
      <c r="CJ206" s="73"/>
      <c r="CK206" s="73"/>
      <c r="CL206" s="73"/>
      <c r="CM206" s="73"/>
      <c r="CN206" s="73"/>
      <c r="CO206" s="73"/>
      <c r="CP206" s="73"/>
      <c r="CQ206" s="73"/>
      <c r="CR206" s="73"/>
      <c r="CS206" s="73"/>
      <c r="CT206" s="73"/>
      <c r="CU206" s="73"/>
      <c r="CV206" s="73"/>
      <c r="CW206" s="73"/>
      <c r="CX206" s="73"/>
      <c r="CY206" s="73"/>
      <c r="CZ206" s="73"/>
      <c r="DA206" s="73"/>
      <c r="DB206" s="73"/>
      <c r="DC206" s="73"/>
      <c r="DD206" s="73"/>
      <c r="DE206" s="73"/>
      <c r="DF206" s="73"/>
      <c r="DG206" s="73"/>
      <c r="DH206" s="73"/>
      <c r="DI206" s="73"/>
      <c r="DJ206" s="73"/>
      <c r="DK206" s="73"/>
      <c r="DL206" s="73"/>
      <c r="DM206" s="73"/>
      <c r="DN206" s="73"/>
      <c r="DO206" s="73"/>
      <c r="DP206" s="73"/>
      <c r="DQ206" s="73"/>
      <c r="DR206" s="73"/>
      <c r="DS206" s="73"/>
      <c r="DT206" s="73"/>
      <c r="DU206" s="73"/>
      <c r="DV206" s="73"/>
      <c r="DW206" s="73"/>
      <c r="DX206" s="73"/>
      <c r="DY206" s="73"/>
      <c r="DZ206" s="73"/>
      <c r="EA206" s="73"/>
      <c r="EB206" s="73"/>
      <c r="EC206" s="73"/>
      <c r="ED206" s="73"/>
      <c r="EE206" s="73"/>
      <c r="EF206" s="73"/>
      <c r="EG206" s="73"/>
      <c r="EH206" s="73"/>
      <c r="EI206" s="73"/>
      <c r="EJ206" s="73"/>
      <c r="EK206" s="73"/>
      <c r="EL206" s="73"/>
      <c r="EM206" s="73"/>
      <c r="EN206" s="73"/>
      <c r="EO206" s="73"/>
      <c r="EP206" s="73"/>
      <c r="EQ206" s="73"/>
      <c r="ER206" s="73"/>
      <c r="ES206" s="73"/>
      <c r="ET206" s="73"/>
      <c r="EU206" s="73"/>
      <c r="EV206" s="73"/>
      <c r="EW206" s="73"/>
      <c r="EX206" s="73"/>
      <c r="EY206" s="73"/>
      <c r="EZ206" s="73"/>
      <c r="FA206" s="73"/>
      <c r="FB206" s="73"/>
      <c r="FC206" s="73"/>
      <c r="FD206" s="73"/>
      <c r="FE206" s="73"/>
      <c r="FF206" s="73"/>
      <c r="FG206" s="73"/>
      <c r="FH206" s="73"/>
      <c r="FI206" s="73"/>
      <c r="FJ206" s="73"/>
      <c r="FK206" s="73"/>
      <c r="FL206" s="73"/>
      <c r="FM206" s="73"/>
      <c r="FN206" s="73"/>
      <c r="FO206" s="73"/>
      <c r="FP206" s="73"/>
      <c r="FQ206" s="73"/>
      <c r="FR206" s="73"/>
      <c r="FS206" s="73"/>
      <c r="FT206" s="73"/>
      <c r="FU206" s="73"/>
      <c r="FV206" s="73"/>
      <c r="FW206" s="73"/>
      <c r="FX206" s="73"/>
      <c r="FY206" s="73"/>
      <c r="FZ206" s="73"/>
      <c r="GA206" s="73"/>
      <c r="GB206" s="73"/>
      <c r="GC206" s="73"/>
      <c r="GD206" s="73"/>
      <c r="GE206" s="73"/>
      <c r="GF206" s="73"/>
      <c r="GG206" s="73"/>
      <c r="GH206" s="73"/>
      <c r="GI206" s="73"/>
      <c r="GJ206" s="73"/>
      <c r="GK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</row>
    <row r="207" spans="1:253" ht="20.25">
      <c r="A207" s="101" t="s">
        <v>231</v>
      </c>
      <c r="B207" s="102"/>
      <c r="C207" s="83">
        <v>-0.62</v>
      </c>
      <c r="D207" s="88">
        <v>-0.03</v>
      </c>
      <c r="E207" s="83">
        <v>-0.4</v>
      </c>
      <c r="F207" s="152">
        <v>105.95065</v>
      </c>
      <c r="G207" s="98">
        <v>115.16988000000001</v>
      </c>
      <c r="H207" s="95">
        <v>103.81195</v>
      </c>
      <c r="I207" s="95">
        <v>96.772819999999996</v>
      </c>
      <c r="J207" s="95">
        <v>94.093689999999995</v>
      </c>
      <c r="K207" s="95">
        <v>101.04312</v>
      </c>
      <c r="L207" s="95">
        <v>104.53077999999999</v>
      </c>
      <c r="M207" s="95">
        <v>101.08805</v>
      </c>
      <c r="N207" s="95">
        <v>93.602990000000005</v>
      </c>
      <c r="O207" s="95">
        <v>105.21856</v>
      </c>
      <c r="P207" s="95">
        <v>106.59202000000001</v>
      </c>
      <c r="Q207" s="95">
        <v>110.62564</v>
      </c>
      <c r="R207" s="95">
        <v>126.4174</v>
      </c>
      <c r="S207" s="78"/>
      <c r="T207" s="73"/>
      <c r="U207" s="4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  <c r="BI207" s="73"/>
      <c r="BJ207" s="73"/>
      <c r="BK207" s="73"/>
      <c r="BL207" s="73"/>
      <c r="BM207" s="73"/>
      <c r="BN207" s="73"/>
      <c r="BO207" s="73"/>
      <c r="BP207" s="73"/>
      <c r="BQ207" s="73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73"/>
      <c r="CC207" s="73"/>
      <c r="CD207" s="73"/>
      <c r="CE207" s="73"/>
      <c r="CF207" s="73"/>
      <c r="CG207" s="73"/>
      <c r="CH207" s="73"/>
      <c r="CI207" s="73"/>
      <c r="CJ207" s="73"/>
      <c r="CK207" s="73"/>
      <c r="CL207" s="73"/>
      <c r="CM207" s="73"/>
      <c r="CN207" s="73"/>
      <c r="CO207" s="73"/>
      <c r="CP207" s="73"/>
      <c r="CQ207" s="73"/>
      <c r="CR207" s="73"/>
      <c r="CS207" s="73"/>
      <c r="CT207" s="73"/>
      <c r="CU207" s="73"/>
      <c r="CV207" s="73"/>
      <c r="CW207" s="73"/>
      <c r="CX207" s="73"/>
      <c r="CY207" s="73"/>
      <c r="CZ207" s="73"/>
      <c r="DA207" s="73"/>
      <c r="DB207" s="73"/>
      <c r="DC207" s="73"/>
      <c r="DD207" s="73"/>
      <c r="DE207" s="73"/>
      <c r="DF207" s="73"/>
      <c r="DG207" s="73"/>
      <c r="DH207" s="73"/>
      <c r="DI207" s="73"/>
      <c r="DJ207" s="73"/>
      <c r="DK207" s="73"/>
      <c r="DL207" s="73"/>
      <c r="DM207" s="73"/>
      <c r="DN207" s="73"/>
      <c r="DO207" s="73"/>
      <c r="DP207" s="73"/>
      <c r="DQ207" s="73"/>
      <c r="DR207" s="73"/>
      <c r="DS207" s="73"/>
      <c r="DT207" s="73"/>
      <c r="DU207" s="73"/>
      <c r="DV207" s="73"/>
      <c r="DW207" s="73"/>
      <c r="DX207" s="73"/>
      <c r="DY207" s="73"/>
      <c r="DZ207" s="73"/>
      <c r="EA207" s="73"/>
      <c r="EB207" s="73"/>
      <c r="EC207" s="73"/>
      <c r="ED207" s="73"/>
      <c r="EE207" s="73"/>
      <c r="EF207" s="73"/>
      <c r="EG207" s="73"/>
      <c r="EH207" s="73"/>
      <c r="EI207" s="73"/>
      <c r="EJ207" s="73"/>
      <c r="EK207" s="73"/>
      <c r="EL207" s="73"/>
      <c r="EM207" s="73"/>
      <c r="EN207" s="73"/>
      <c r="EO207" s="73"/>
      <c r="EP207" s="73"/>
      <c r="EQ207" s="73"/>
      <c r="ER207" s="73"/>
      <c r="ES207" s="73"/>
      <c r="ET207" s="73"/>
      <c r="EU207" s="73"/>
      <c r="EV207" s="73"/>
      <c r="EW207" s="73"/>
      <c r="EX207" s="73"/>
      <c r="EY207" s="73"/>
      <c r="EZ207" s="73"/>
      <c r="FA207" s="73"/>
      <c r="FB207" s="73"/>
      <c r="FC207" s="73"/>
      <c r="FD207" s="73"/>
      <c r="FE207" s="73"/>
      <c r="FF207" s="73"/>
      <c r="FG207" s="73"/>
      <c r="FH207" s="73"/>
      <c r="FI207" s="73"/>
      <c r="FJ207" s="73"/>
      <c r="FK207" s="73"/>
      <c r="FL207" s="73"/>
      <c r="FM207" s="73"/>
      <c r="FN207" s="73"/>
      <c r="FO207" s="73"/>
      <c r="FP207" s="73"/>
      <c r="FQ207" s="73"/>
      <c r="FR207" s="73"/>
      <c r="FS207" s="73"/>
      <c r="FT207" s="73"/>
      <c r="FU207" s="73"/>
      <c r="FV207" s="73"/>
      <c r="FW207" s="73"/>
      <c r="FX207" s="73"/>
      <c r="FY207" s="73"/>
      <c r="FZ207" s="73"/>
      <c r="GA207" s="73"/>
      <c r="GB207" s="73"/>
      <c r="GC207" s="73"/>
      <c r="GD207" s="73"/>
      <c r="GE207" s="73"/>
      <c r="GF207" s="73"/>
      <c r="GG207" s="73"/>
      <c r="GH207" s="73"/>
      <c r="GI207" s="73"/>
      <c r="GJ207" s="73"/>
      <c r="GK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</row>
    <row r="208" spans="1:253" ht="20.25">
      <c r="A208" s="101"/>
      <c r="B208" s="102"/>
      <c r="C208" s="83"/>
      <c r="D208" s="88"/>
      <c r="E208" s="83"/>
      <c r="F208" s="152"/>
      <c r="G208" s="98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78"/>
      <c r="T208" s="73"/>
      <c r="U208" s="4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73"/>
      <c r="DK208" s="73"/>
      <c r="DL208" s="73"/>
      <c r="DM208" s="73"/>
      <c r="DN208" s="73"/>
      <c r="DO208" s="73"/>
      <c r="DP208" s="73"/>
      <c r="DQ208" s="73"/>
      <c r="DR208" s="73"/>
      <c r="DS208" s="73"/>
      <c r="DT208" s="73"/>
      <c r="DU208" s="73"/>
      <c r="DV208" s="73"/>
      <c r="DW208" s="73"/>
      <c r="DX208" s="73"/>
      <c r="DY208" s="73"/>
      <c r="DZ208" s="73"/>
      <c r="EA208" s="73"/>
      <c r="EB208" s="73"/>
      <c r="EC208" s="73"/>
      <c r="ED208" s="73"/>
      <c r="EE208" s="73"/>
      <c r="EF208" s="73"/>
      <c r="EG208" s="73"/>
      <c r="EH208" s="73"/>
      <c r="EI208" s="73"/>
      <c r="EJ208" s="73"/>
      <c r="EK208" s="73"/>
      <c r="EL208" s="73"/>
      <c r="EM208" s="73"/>
      <c r="EN208" s="73"/>
      <c r="EO208" s="73"/>
      <c r="EP208" s="73"/>
      <c r="EQ208" s="73"/>
      <c r="ER208" s="73"/>
      <c r="ES208" s="73"/>
      <c r="ET208" s="73"/>
      <c r="EU208" s="73"/>
      <c r="EV208" s="73"/>
      <c r="EW208" s="73"/>
      <c r="EX208" s="73"/>
      <c r="EY208" s="73"/>
      <c r="EZ208" s="73"/>
      <c r="FA208" s="73"/>
      <c r="FB208" s="73"/>
      <c r="FC208" s="73"/>
      <c r="FD208" s="73"/>
      <c r="FE208" s="73"/>
      <c r="FF208" s="73"/>
      <c r="FG208" s="73"/>
      <c r="FH208" s="73"/>
      <c r="FI208" s="73"/>
      <c r="FJ208" s="73"/>
      <c r="FK208" s="73"/>
      <c r="FL208" s="73"/>
      <c r="FM208" s="73"/>
      <c r="FN208" s="73"/>
      <c r="FO208" s="73"/>
      <c r="FP208" s="73"/>
      <c r="FQ208" s="73"/>
      <c r="FR208" s="73"/>
      <c r="FS208" s="73"/>
      <c r="FT208" s="73"/>
      <c r="FU208" s="73"/>
      <c r="FV208" s="73"/>
      <c r="FW208" s="73"/>
      <c r="FX208" s="73"/>
      <c r="FY208" s="73"/>
      <c r="FZ208" s="73"/>
      <c r="GA208" s="73"/>
      <c r="GB208" s="73"/>
      <c r="GC208" s="73"/>
      <c r="GD208" s="73"/>
      <c r="GE208" s="73"/>
      <c r="GF208" s="73"/>
      <c r="GG208" s="73"/>
      <c r="GH208" s="73"/>
      <c r="GI208" s="73"/>
      <c r="GJ208" s="73"/>
      <c r="GK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</row>
    <row r="209" spans="1:253" ht="20.25">
      <c r="A209" s="101" t="s">
        <v>232</v>
      </c>
      <c r="B209" s="102"/>
      <c r="C209" s="83">
        <v>-0.17</v>
      </c>
      <c r="D209" s="88">
        <v>0.12</v>
      </c>
      <c r="E209" s="83">
        <v>-0.3</v>
      </c>
      <c r="F209" s="152">
        <v>106.08087</v>
      </c>
      <c r="G209" s="98">
        <v>115.34564</v>
      </c>
      <c r="H209" s="95">
        <v>103.93161000000001</v>
      </c>
      <c r="I209" s="95">
        <v>99.499470000000002</v>
      </c>
      <c r="J209" s="95">
        <v>94.093689999999995</v>
      </c>
      <c r="K209" s="95">
        <v>100.91385</v>
      </c>
      <c r="L209" s="95">
        <v>104.53077999999999</v>
      </c>
      <c r="M209" s="95">
        <v>101.10454</v>
      </c>
      <c r="N209" s="95">
        <v>93.599299999999999</v>
      </c>
      <c r="O209" s="95">
        <v>104.93246000000001</v>
      </c>
      <c r="P209" s="95">
        <v>106.59202000000001</v>
      </c>
      <c r="Q209" s="95">
        <v>110.72054</v>
      </c>
      <c r="R209" s="95">
        <v>126.44553000000001</v>
      </c>
      <c r="S209" s="78"/>
      <c r="T209" s="73"/>
      <c r="U209" s="4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  <c r="BH209" s="73"/>
      <c r="BI209" s="73"/>
      <c r="BJ209" s="73"/>
      <c r="BK209" s="73"/>
      <c r="BL209" s="73"/>
      <c r="BM209" s="73"/>
      <c r="BN209" s="73"/>
      <c r="BO209" s="73"/>
      <c r="BP209" s="73"/>
      <c r="BQ209" s="73"/>
      <c r="BR209" s="73"/>
      <c r="BS209" s="73"/>
      <c r="BT209" s="73"/>
      <c r="BU209" s="73"/>
      <c r="BV209" s="73"/>
      <c r="BW209" s="73"/>
      <c r="BX209" s="73"/>
      <c r="BY209" s="73"/>
      <c r="BZ209" s="73"/>
      <c r="CA209" s="73"/>
      <c r="CB209" s="73"/>
      <c r="CC209" s="73"/>
      <c r="CD209" s="73"/>
      <c r="CE209" s="73"/>
      <c r="CF209" s="73"/>
      <c r="CG209" s="73"/>
      <c r="CH209" s="73"/>
      <c r="CI209" s="73"/>
      <c r="CJ209" s="73"/>
      <c r="CK209" s="73"/>
      <c r="CL209" s="73"/>
      <c r="CM209" s="73"/>
      <c r="CN209" s="73"/>
      <c r="CO209" s="73"/>
      <c r="CP209" s="73"/>
      <c r="CQ209" s="73"/>
      <c r="CR209" s="73"/>
      <c r="CS209" s="73"/>
      <c r="CT209" s="73"/>
      <c r="CU209" s="73"/>
      <c r="CV209" s="73"/>
      <c r="CW209" s="73"/>
      <c r="CX209" s="73"/>
      <c r="CY209" s="73"/>
      <c r="CZ209" s="73"/>
      <c r="DA209" s="73"/>
      <c r="DB209" s="73"/>
      <c r="DC209" s="73"/>
      <c r="DD209" s="73"/>
      <c r="DE209" s="73"/>
      <c r="DF209" s="73"/>
      <c r="DG209" s="73"/>
      <c r="DH209" s="73"/>
      <c r="DI209" s="73"/>
      <c r="DJ209" s="73"/>
      <c r="DK209" s="73"/>
      <c r="DL209" s="73"/>
      <c r="DM209" s="73"/>
      <c r="DN209" s="73"/>
      <c r="DO209" s="73"/>
      <c r="DP209" s="73"/>
      <c r="DQ209" s="73"/>
      <c r="DR209" s="73"/>
      <c r="DS209" s="73"/>
      <c r="DT209" s="73"/>
      <c r="DU209" s="73"/>
      <c r="DV209" s="73"/>
      <c r="DW209" s="73"/>
      <c r="DX209" s="73"/>
      <c r="DY209" s="73"/>
      <c r="DZ209" s="73"/>
      <c r="EA209" s="73"/>
      <c r="EB209" s="73"/>
      <c r="EC209" s="73"/>
      <c r="ED209" s="73"/>
      <c r="EE209" s="73"/>
      <c r="EF209" s="73"/>
      <c r="EG209" s="73"/>
      <c r="EH209" s="73"/>
      <c r="EI209" s="73"/>
      <c r="EJ209" s="73"/>
      <c r="EK209" s="73"/>
      <c r="EL209" s="73"/>
      <c r="EM209" s="73"/>
      <c r="EN209" s="73"/>
      <c r="EO209" s="73"/>
      <c r="EP209" s="73"/>
      <c r="EQ209" s="73"/>
      <c r="ER209" s="73"/>
      <c r="ES209" s="73"/>
      <c r="ET209" s="73"/>
      <c r="EU209" s="73"/>
      <c r="EV209" s="73"/>
      <c r="EW209" s="73"/>
      <c r="EX209" s="73"/>
      <c r="EY209" s="73"/>
      <c r="EZ209" s="73"/>
      <c r="FA209" s="73"/>
      <c r="FB209" s="73"/>
      <c r="FC209" s="73"/>
      <c r="FD209" s="73"/>
      <c r="FE209" s="73"/>
      <c r="FF209" s="73"/>
      <c r="FG209" s="73"/>
      <c r="FH209" s="73"/>
      <c r="FI209" s="73"/>
      <c r="FJ209" s="73"/>
      <c r="FK209" s="73"/>
      <c r="FL209" s="73"/>
      <c r="FM209" s="73"/>
      <c r="FN209" s="73"/>
      <c r="FO209" s="73"/>
      <c r="FP209" s="73"/>
      <c r="FQ209" s="73"/>
      <c r="FR209" s="73"/>
      <c r="FS209" s="73"/>
      <c r="FT209" s="73"/>
      <c r="FU209" s="73"/>
      <c r="FV209" s="73"/>
      <c r="FW209" s="73"/>
      <c r="FX209" s="73"/>
      <c r="FY209" s="73"/>
      <c r="FZ209" s="73"/>
      <c r="GA209" s="73"/>
      <c r="GB209" s="73"/>
      <c r="GC209" s="73"/>
      <c r="GD209" s="73"/>
      <c r="GE209" s="73"/>
      <c r="GF209" s="73"/>
      <c r="GG209" s="73"/>
      <c r="GH209" s="73"/>
      <c r="GI209" s="73"/>
      <c r="GJ209" s="73"/>
      <c r="GK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</row>
    <row r="210" spans="1:253" ht="20.25">
      <c r="A210" s="101"/>
      <c r="B210" s="102"/>
      <c r="C210" s="83"/>
      <c r="D210" s="88"/>
      <c r="E210" s="83"/>
      <c r="F210" s="152"/>
      <c r="G210" s="98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78"/>
      <c r="T210" s="73"/>
      <c r="U210" s="4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3"/>
      <c r="BI210" s="73"/>
      <c r="BJ210" s="73"/>
      <c r="BK210" s="73"/>
      <c r="BL210" s="73"/>
      <c r="BM210" s="73"/>
      <c r="BN210" s="73"/>
      <c r="BO210" s="73"/>
      <c r="BP210" s="73"/>
      <c r="BQ210" s="73"/>
      <c r="BR210" s="73"/>
      <c r="BS210" s="73"/>
      <c r="BT210" s="73"/>
      <c r="BU210" s="73"/>
      <c r="BV210" s="73"/>
      <c r="BW210" s="73"/>
      <c r="BX210" s="73"/>
      <c r="BY210" s="73"/>
      <c r="BZ210" s="73"/>
      <c r="CA210" s="73"/>
      <c r="CB210" s="73"/>
      <c r="CC210" s="73"/>
      <c r="CD210" s="73"/>
      <c r="CE210" s="73"/>
      <c r="CF210" s="73"/>
      <c r="CG210" s="73"/>
      <c r="CH210" s="73"/>
      <c r="CI210" s="73"/>
      <c r="CJ210" s="73"/>
      <c r="CK210" s="73"/>
      <c r="CL210" s="73"/>
      <c r="CM210" s="73"/>
      <c r="CN210" s="73"/>
      <c r="CO210" s="73"/>
      <c r="CP210" s="73"/>
      <c r="CQ210" s="73"/>
      <c r="CR210" s="73"/>
      <c r="CS210" s="73"/>
      <c r="CT210" s="73"/>
      <c r="CU210" s="73"/>
      <c r="CV210" s="73"/>
      <c r="CW210" s="73"/>
      <c r="CX210" s="73"/>
      <c r="CY210" s="73"/>
      <c r="CZ210" s="73"/>
      <c r="DA210" s="73"/>
      <c r="DB210" s="73"/>
      <c r="DC210" s="73"/>
      <c r="DD210" s="73"/>
      <c r="DE210" s="73"/>
      <c r="DF210" s="73"/>
      <c r="DG210" s="73"/>
      <c r="DH210" s="73"/>
      <c r="DI210" s="73"/>
      <c r="DJ210" s="73"/>
      <c r="DK210" s="73"/>
      <c r="DL210" s="73"/>
      <c r="DM210" s="73"/>
      <c r="DN210" s="73"/>
      <c r="DO210" s="73"/>
      <c r="DP210" s="73"/>
      <c r="DQ210" s="73"/>
      <c r="DR210" s="73"/>
      <c r="DS210" s="73"/>
      <c r="DT210" s="73"/>
      <c r="DU210" s="73"/>
      <c r="DV210" s="73"/>
      <c r="DW210" s="73"/>
      <c r="DX210" s="73"/>
      <c r="DY210" s="73"/>
      <c r="DZ210" s="73"/>
      <c r="EA210" s="73"/>
      <c r="EB210" s="73"/>
      <c r="EC210" s="73"/>
      <c r="ED210" s="73"/>
      <c r="EE210" s="73"/>
      <c r="EF210" s="73"/>
      <c r="EG210" s="73"/>
      <c r="EH210" s="73"/>
      <c r="EI210" s="73"/>
      <c r="EJ210" s="73"/>
      <c r="EK210" s="73"/>
      <c r="EL210" s="73"/>
      <c r="EM210" s="73"/>
      <c r="EN210" s="73"/>
      <c r="EO210" s="73"/>
      <c r="EP210" s="73"/>
      <c r="EQ210" s="73"/>
      <c r="ER210" s="73"/>
      <c r="ES210" s="73"/>
      <c r="ET210" s="73"/>
      <c r="EU210" s="73"/>
      <c r="EV210" s="73"/>
      <c r="EW210" s="73"/>
      <c r="EX210" s="73"/>
      <c r="EY210" s="73"/>
      <c r="EZ210" s="73"/>
      <c r="FA210" s="73"/>
      <c r="FB210" s="73"/>
      <c r="FC210" s="73"/>
      <c r="FD210" s="73"/>
      <c r="FE210" s="73"/>
      <c r="FF210" s="73"/>
      <c r="FG210" s="73"/>
      <c r="FH210" s="73"/>
      <c r="FI210" s="73"/>
      <c r="FJ210" s="73"/>
      <c r="FK210" s="73"/>
      <c r="FL210" s="73"/>
      <c r="FM210" s="73"/>
      <c r="FN210" s="73"/>
      <c r="FO210" s="73"/>
      <c r="FP210" s="73"/>
      <c r="FQ210" s="73"/>
      <c r="FR210" s="73"/>
      <c r="FS210" s="73"/>
      <c r="FT210" s="73"/>
      <c r="FU210" s="73"/>
      <c r="FV210" s="73"/>
      <c r="FW210" s="73"/>
      <c r="FX210" s="73"/>
      <c r="FY210" s="73"/>
      <c r="FZ210" s="73"/>
      <c r="GA210" s="73"/>
      <c r="GB210" s="73"/>
      <c r="GC210" s="73"/>
      <c r="GD210" s="73"/>
      <c r="GE210" s="73"/>
      <c r="GF210" s="73"/>
      <c r="GG210" s="73"/>
      <c r="GH210" s="73"/>
      <c r="GI210" s="73"/>
      <c r="GJ210" s="73"/>
      <c r="GK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</row>
    <row r="211" spans="1:253" ht="20.25">
      <c r="A211" s="101" t="s">
        <v>233</v>
      </c>
      <c r="B211" s="102"/>
      <c r="C211" s="83">
        <v>-0.66</v>
      </c>
      <c r="D211" s="83">
        <v>-0.22</v>
      </c>
      <c r="E211" s="83">
        <v>-0.4</v>
      </c>
      <c r="F211" s="152">
        <v>105.84422000000001</v>
      </c>
      <c r="G211" s="152">
        <v>115.41956999999999</v>
      </c>
      <c r="H211" s="95">
        <v>103.62291</v>
      </c>
      <c r="I211" s="95">
        <v>96.835170000000005</v>
      </c>
      <c r="J211" s="95">
        <v>94.093689999999995</v>
      </c>
      <c r="K211" s="95">
        <v>100.98077000000001</v>
      </c>
      <c r="L211" s="95">
        <v>104.51900000000001</v>
      </c>
      <c r="M211" s="95">
        <v>100.84524</v>
      </c>
      <c r="N211" s="95">
        <v>93.599299999999999</v>
      </c>
      <c r="O211" s="95">
        <v>105.32680999999999</v>
      </c>
      <c r="P211" s="95">
        <v>106.59202000000001</v>
      </c>
      <c r="Q211" s="95">
        <v>110.60178000000001</v>
      </c>
      <c r="R211" s="95">
        <v>125.00579</v>
      </c>
      <c r="S211" s="78"/>
      <c r="T211" s="73"/>
      <c r="U211" s="4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  <c r="DE211" s="73"/>
      <c r="DF211" s="73"/>
      <c r="DG211" s="73"/>
      <c r="DH211" s="73"/>
      <c r="DI211" s="73"/>
      <c r="DJ211" s="73"/>
      <c r="DK211" s="73"/>
      <c r="DL211" s="73"/>
      <c r="DM211" s="73"/>
      <c r="DN211" s="73"/>
      <c r="DO211" s="73"/>
      <c r="DP211" s="73"/>
      <c r="DQ211" s="73"/>
      <c r="DR211" s="73"/>
      <c r="DS211" s="73"/>
      <c r="DT211" s="73"/>
      <c r="DU211" s="73"/>
      <c r="DV211" s="73"/>
      <c r="DW211" s="73"/>
      <c r="DX211" s="73"/>
      <c r="DY211" s="73"/>
      <c r="DZ211" s="73"/>
      <c r="EA211" s="73"/>
      <c r="EB211" s="73"/>
      <c r="EC211" s="73"/>
      <c r="ED211" s="73"/>
      <c r="EE211" s="73"/>
      <c r="EF211" s="73"/>
      <c r="EG211" s="73"/>
      <c r="EH211" s="73"/>
      <c r="EI211" s="73"/>
      <c r="EJ211" s="73"/>
      <c r="EK211" s="73"/>
      <c r="EL211" s="73"/>
      <c r="EM211" s="73"/>
      <c r="EN211" s="73"/>
      <c r="EO211" s="73"/>
      <c r="EP211" s="73"/>
      <c r="EQ211" s="73"/>
      <c r="ER211" s="73"/>
      <c r="ES211" s="73"/>
      <c r="ET211" s="73"/>
      <c r="EU211" s="73"/>
      <c r="EV211" s="73"/>
      <c r="EW211" s="73"/>
      <c r="EX211" s="73"/>
      <c r="EY211" s="73"/>
      <c r="EZ211" s="73"/>
      <c r="FA211" s="73"/>
      <c r="FB211" s="73"/>
      <c r="FC211" s="73"/>
      <c r="FD211" s="73"/>
      <c r="FE211" s="73"/>
      <c r="FF211" s="73"/>
      <c r="FG211" s="73"/>
      <c r="FH211" s="73"/>
      <c r="FI211" s="73"/>
      <c r="FJ211" s="73"/>
      <c r="FK211" s="73"/>
      <c r="FL211" s="73"/>
      <c r="FM211" s="73"/>
      <c r="FN211" s="73"/>
      <c r="FO211" s="73"/>
      <c r="FP211" s="73"/>
      <c r="FQ211" s="73"/>
      <c r="FR211" s="73"/>
      <c r="FS211" s="73"/>
      <c r="FT211" s="73"/>
      <c r="FU211" s="73"/>
      <c r="FV211" s="73"/>
      <c r="FW211" s="73"/>
      <c r="FX211" s="73"/>
      <c r="FY211" s="73"/>
      <c r="FZ211" s="73"/>
      <c r="GA211" s="73"/>
      <c r="GB211" s="73"/>
      <c r="GC211" s="73"/>
      <c r="GD211" s="73"/>
      <c r="GE211" s="73"/>
      <c r="GF211" s="73"/>
      <c r="GG211" s="73"/>
      <c r="GH211" s="73"/>
      <c r="GI211" s="73"/>
      <c r="GJ211" s="73"/>
      <c r="GK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</row>
    <row r="212" spans="1:253" ht="20.25">
      <c r="A212" s="101"/>
      <c r="B212" s="102"/>
      <c r="C212" s="83"/>
      <c r="D212" s="83"/>
      <c r="E212" s="83"/>
      <c r="F212" s="152"/>
      <c r="G212" s="98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78"/>
      <c r="T212" s="73"/>
      <c r="U212" s="4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</row>
    <row r="213" spans="1:253" ht="20.25">
      <c r="A213" s="101" t="s">
        <v>234</v>
      </c>
      <c r="B213" s="102"/>
      <c r="C213" s="88">
        <v>0.03</v>
      </c>
      <c r="D213" s="83">
        <v>0.42</v>
      </c>
      <c r="E213" s="83">
        <v>-0.3</v>
      </c>
      <c r="F213" s="152">
        <v>106.28487</v>
      </c>
      <c r="G213" s="152">
        <v>115.70479</v>
      </c>
      <c r="H213" s="152">
        <v>104.09961</v>
      </c>
      <c r="I213" s="152">
        <v>100.85628</v>
      </c>
      <c r="J213" s="152">
        <v>94.093689999999995</v>
      </c>
      <c r="K213" s="152">
        <v>100.58026</v>
      </c>
      <c r="L213" s="152">
        <v>104.31995999999999</v>
      </c>
      <c r="M213" s="152">
        <v>101.66292</v>
      </c>
      <c r="N213" s="152">
        <v>93.599299999999999</v>
      </c>
      <c r="O213" s="152">
        <v>106.05868</v>
      </c>
      <c r="P213" s="152">
        <v>106.67312</v>
      </c>
      <c r="Q213" s="152">
        <v>110.74084000000001</v>
      </c>
      <c r="R213" s="152">
        <v>125.33642</v>
      </c>
      <c r="S213" s="78"/>
      <c r="T213" s="73"/>
      <c r="U213" s="4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  <c r="BI213" s="73"/>
      <c r="BJ213" s="73"/>
      <c r="BK213" s="73"/>
      <c r="BL213" s="73"/>
      <c r="BM213" s="73"/>
      <c r="BN213" s="73"/>
      <c r="BO213" s="73"/>
      <c r="BP213" s="73"/>
      <c r="BQ213" s="73"/>
      <c r="BR213" s="73"/>
      <c r="BS213" s="73"/>
      <c r="BT213" s="73"/>
      <c r="BU213" s="73"/>
      <c r="BV213" s="73"/>
      <c r="BW213" s="73"/>
      <c r="BX213" s="73"/>
      <c r="BY213" s="73"/>
      <c r="BZ213" s="73"/>
      <c r="CA213" s="73"/>
      <c r="CB213" s="73"/>
      <c r="CC213" s="73"/>
      <c r="CD213" s="73"/>
      <c r="CE213" s="73"/>
      <c r="CF213" s="73"/>
      <c r="CG213" s="73"/>
      <c r="CH213" s="73"/>
      <c r="CI213" s="73"/>
      <c r="CJ213" s="73"/>
      <c r="CK213" s="73"/>
      <c r="CL213" s="73"/>
      <c r="CM213" s="73"/>
      <c r="CN213" s="73"/>
      <c r="CO213" s="73"/>
      <c r="CP213" s="73"/>
      <c r="CQ213" s="73"/>
      <c r="CR213" s="73"/>
      <c r="CS213" s="73"/>
      <c r="CT213" s="73"/>
      <c r="CU213" s="73"/>
      <c r="CV213" s="73"/>
      <c r="CW213" s="73"/>
      <c r="CX213" s="73"/>
      <c r="CY213" s="73"/>
      <c r="CZ213" s="73"/>
      <c r="DA213" s="73"/>
      <c r="DB213" s="73"/>
      <c r="DC213" s="73"/>
      <c r="DD213" s="73"/>
      <c r="DE213" s="73"/>
      <c r="DF213" s="73"/>
      <c r="DG213" s="73"/>
      <c r="DH213" s="73"/>
      <c r="DI213" s="73"/>
      <c r="DJ213" s="73"/>
      <c r="DK213" s="73"/>
      <c r="DL213" s="73"/>
      <c r="DM213" s="73"/>
      <c r="DN213" s="73"/>
      <c r="DO213" s="73"/>
      <c r="DP213" s="73"/>
      <c r="DQ213" s="73"/>
      <c r="DR213" s="73"/>
      <c r="DS213" s="73"/>
      <c r="DT213" s="73"/>
      <c r="DU213" s="73"/>
      <c r="DV213" s="73"/>
      <c r="DW213" s="73"/>
      <c r="DX213" s="73"/>
      <c r="DY213" s="73"/>
      <c r="DZ213" s="73"/>
      <c r="EA213" s="73"/>
      <c r="EB213" s="73"/>
      <c r="EC213" s="73"/>
      <c r="ED213" s="73"/>
      <c r="EE213" s="73"/>
      <c r="EF213" s="73"/>
      <c r="EG213" s="73"/>
      <c r="EH213" s="73"/>
      <c r="EI213" s="73"/>
      <c r="EJ213" s="73"/>
      <c r="EK213" s="73"/>
      <c r="EL213" s="73"/>
      <c r="EM213" s="73"/>
      <c r="EN213" s="73"/>
      <c r="EO213" s="73"/>
      <c r="EP213" s="73"/>
      <c r="EQ213" s="73"/>
      <c r="ER213" s="73"/>
      <c r="ES213" s="73"/>
      <c r="ET213" s="73"/>
      <c r="EU213" s="73"/>
      <c r="EV213" s="73"/>
      <c r="EW213" s="73"/>
      <c r="EX213" s="73"/>
      <c r="EY213" s="73"/>
      <c r="EZ213" s="73"/>
      <c r="FA213" s="73"/>
      <c r="FB213" s="73"/>
      <c r="FC213" s="73"/>
      <c r="FD213" s="73"/>
      <c r="FE213" s="73"/>
      <c r="FF213" s="73"/>
      <c r="FG213" s="73"/>
      <c r="FH213" s="73"/>
      <c r="FI213" s="73"/>
      <c r="FJ213" s="73"/>
      <c r="FK213" s="73"/>
      <c r="FL213" s="73"/>
      <c r="FM213" s="73"/>
      <c r="FN213" s="73"/>
      <c r="FO213" s="73"/>
      <c r="FP213" s="73"/>
      <c r="FQ213" s="73"/>
      <c r="FR213" s="73"/>
      <c r="FS213" s="73"/>
      <c r="FT213" s="73"/>
      <c r="FU213" s="73"/>
      <c r="FV213" s="73"/>
      <c r="FW213" s="73"/>
      <c r="FX213" s="73"/>
      <c r="FY213" s="73"/>
      <c r="FZ213" s="73"/>
      <c r="GA213" s="73"/>
      <c r="GB213" s="73"/>
      <c r="GC213" s="73"/>
      <c r="GD213" s="73"/>
      <c r="GE213" s="73"/>
      <c r="GF213" s="73"/>
      <c r="GG213" s="73"/>
      <c r="GH213" s="73"/>
      <c r="GI213" s="73"/>
      <c r="GJ213" s="73"/>
      <c r="GK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</row>
    <row r="214" spans="1:253" ht="20.25">
      <c r="A214" s="101"/>
      <c r="B214" s="102"/>
      <c r="C214" s="88"/>
      <c r="D214" s="83"/>
      <c r="E214" s="83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78"/>
      <c r="T214" s="73"/>
      <c r="U214" s="4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73"/>
      <c r="DK214" s="73"/>
      <c r="DL214" s="73"/>
      <c r="DM214" s="73"/>
      <c r="DN214" s="73"/>
      <c r="DO214" s="73"/>
      <c r="DP214" s="73"/>
      <c r="DQ214" s="73"/>
      <c r="DR214" s="73"/>
      <c r="DS214" s="73"/>
      <c r="DT214" s="73"/>
      <c r="DU214" s="73"/>
      <c r="DV214" s="73"/>
      <c r="DW214" s="73"/>
      <c r="DX214" s="73"/>
      <c r="DY214" s="73"/>
      <c r="DZ214" s="73"/>
      <c r="EA214" s="73"/>
      <c r="EB214" s="73"/>
      <c r="EC214" s="73"/>
      <c r="ED214" s="73"/>
      <c r="EE214" s="73"/>
      <c r="EF214" s="73"/>
      <c r="EG214" s="73"/>
      <c r="EH214" s="73"/>
      <c r="EI214" s="73"/>
      <c r="EJ214" s="73"/>
      <c r="EK214" s="73"/>
      <c r="EL214" s="73"/>
      <c r="EM214" s="73"/>
      <c r="EN214" s="73"/>
      <c r="EO214" s="73"/>
      <c r="EP214" s="73"/>
      <c r="EQ214" s="73"/>
      <c r="ER214" s="73"/>
      <c r="ES214" s="73"/>
      <c r="ET214" s="73"/>
      <c r="EU214" s="73"/>
      <c r="EV214" s="73"/>
      <c r="EW214" s="73"/>
      <c r="EX214" s="73"/>
      <c r="EY214" s="73"/>
      <c r="EZ214" s="73"/>
      <c r="FA214" s="73"/>
      <c r="FB214" s="73"/>
      <c r="FC214" s="73"/>
      <c r="FD214" s="73"/>
      <c r="FE214" s="73"/>
      <c r="FF214" s="73"/>
      <c r="FG214" s="73"/>
      <c r="FH214" s="73"/>
      <c r="FI214" s="73"/>
      <c r="FJ214" s="73"/>
      <c r="FK214" s="73"/>
      <c r="FL214" s="73"/>
      <c r="FM214" s="73"/>
      <c r="FN214" s="73"/>
      <c r="FO214" s="73"/>
      <c r="FP214" s="73"/>
      <c r="FQ214" s="73"/>
      <c r="FR214" s="73"/>
      <c r="FS214" s="73"/>
      <c r="FT214" s="73"/>
      <c r="FU214" s="73"/>
      <c r="FV214" s="73"/>
      <c r="FW214" s="73"/>
      <c r="FX214" s="73"/>
      <c r="FY214" s="73"/>
      <c r="FZ214" s="73"/>
      <c r="GA214" s="73"/>
      <c r="GB214" s="73"/>
      <c r="GC214" s="73"/>
      <c r="GD214" s="73"/>
      <c r="GE214" s="73"/>
      <c r="GF214" s="73"/>
      <c r="GG214" s="73"/>
      <c r="GH214" s="73"/>
      <c r="GI214" s="73"/>
      <c r="GJ214" s="73"/>
      <c r="GK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</row>
    <row r="215" spans="1:253" ht="20.25">
      <c r="A215" s="101" t="s">
        <v>235</v>
      </c>
      <c r="B215" s="102"/>
      <c r="C215" s="83">
        <v>0.1</v>
      </c>
      <c r="D215" s="83">
        <v>-0.22</v>
      </c>
      <c r="E215" s="83">
        <v>-0.3</v>
      </c>
      <c r="F215" s="152">
        <v>106.05516</v>
      </c>
      <c r="G215" s="152">
        <v>115.64144</v>
      </c>
      <c r="H215" s="152">
        <v>103.83131</v>
      </c>
      <c r="I215" s="152">
        <v>98.123170000000002</v>
      </c>
      <c r="J215" s="152">
        <v>94.093689999999995</v>
      </c>
      <c r="K215" s="152">
        <v>100.79698</v>
      </c>
      <c r="L215" s="152">
        <v>104.31995999999999</v>
      </c>
      <c r="M215" s="152">
        <v>101.08163999999999</v>
      </c>
      <c r="N215" s="152">
        <v>93.599299999999999</v>
      </c>
      <c r="O215" s="152">
        <v>105.52838</v>
      </c>
      <c r="P215" s="152">
        <v>106.67312</v>
      </c>
      <c r="Q215" s="152">
        <v>110.78487</v>
      </c>
      <c r="R215" s="152">
        <v>125.61859</v>
      </c>
      <c r="S215" s="78"/>
      <c r="T215" s="73"/>
      <c r="U215" s="4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</row>
    <row r="216" spans="1:253" ht="20.25">
      <c r="A216" s="101"/>
      <c r="B216" s="102"/>
      <c r="C216" s="83"/>
      <c r="D216" s="83"/>
      <c r="E216" s="83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78"/>
      <c r="T216" s="73"/>
      <c r="U216" s="4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/>
      <c r="CI216" s="73"/>
      <c r="CJ216" s="73"/>
      <c r="CK216" s="73"/>
      <c r="CL216" s="73"/>
      <c r="CM216" s="73"/>
      <c r="CN216" s="73"/>
      <c r="CO216" s="73"/>
      <c r="CP216" s="73"/>
      <c r="CQ216" s="73"/>
      <c r="CR216" s="73"/>
      <c r="CS216" s="73"/>
      <c r="CT216" s="73"/>
      <c r="CU216" s="73"/>
      <c r="CV216" s="73"/>
      <c r="CW216" s="73"/>
      <c r="CX216" s="73"/>
      <c r="CY216" s="73"/>
      <c r="CZ216" s="73"/>
      <c r="DA216" s="73"/>
      <c r="DB216" s="73"/>
      <c r="DC216" s="73"/>
      <c r="DD216" s="73"/>
      <c r="DE216" s="73"/>
      <c r="DF216" s="73"/>
      <c r="DG216" s="73"/>
      <c r="DH216" s="73"/>
      <c r="DI216" s="73"/>
      <c r="DJ216" s="73"/>
      <c r="DK216" s="73"/>
      <c r="DL216" s="73"/>
      <c r="DM216" s="73"/>
      <c r="DN216" s="73"/>
      <c r="DO216" s="73"/>
      <c r="DP216" s="73"/>
      <c r="DQ216" s="73"/>
      <c r="DR216" s="73"/>
      <c r="DS216" s="73"/>
      <c r="DT216" s="73"/>
      <c r="DU216" s="73"/>
      <c r="DV216" s="73"/>
      <c r="DW216" s="73"/>
      <c r="DX216" s="73"/>
      <c r="DY216" s="73"/>
      <c r="DZ216" s="73"/>
      <c r="EA216" s="73"/>
      <c r="EB216" s="73"/>
      <c r="EC216" s="73"/>
      <c r="ED216" s="73"/>
      <c r="EE216" s="73"/>
      <c r="EF216" s="73"/>
      <c r="EG216" s="73"/>
      <c r="EH216" s="73"/>
      <c r="EI216" s="73"/>
      <c r="EJ216" s="73"/>
      <c r="EK216" s="73"/>
      <c r="EL216" s="73"/>
      <c r="EM216" s="73"/>
      <c r="EN216" s="73"/>
      <c r="EO216" s="73"/>
      <c r="EP216" s="73"/>
      <c r="EQ216" s="73"/>
      <c r="ER216" s="73"/>
      <c r="ES216" s="73"/>
      <c r="ET216" s="73"/>
      <c r="EU216" s="73"/>
      <c r="EV216" s="73"/>
      <c r="EW216" s="73"/>
      <c r="EX216" s="73"/>
      <c r="EY216" s="73"/>
      <c r="EZ216" s="73"/>
      <c r="FA216" s="73"/>
      <c r="FB216" s="73"/>
      <c r="FC216" s="73"/>
      <c r="FD216" s="73"/>
      <c r="FE216" s="73"/>
      <c r="FF216" s="73"/>
      <c r="FG216" s="73"/>
      <c r="FH216" s="73"/>
      <c r="FI216" s="73"/>
      <c r="FJ216" s="73"/>
      <c r="FK216" s="73"/>
      <c r="FL216" s="73"/>
      <c r="FM216" s="73"/>
      <c r="FN216" s="73"/>
      <c r="FO216" s="73"/>
      <c r="FP216" s="73"/>
      <c r="FQ216" s="73"/>
      <c r="FR216" s="73"/>
      <c r="FS216" s="73"/>
      <c r="FT216" s="73"/>
      <c r="FU216" s="73"/>
      <c r="FV216" s="73"/>
      <c r="FW216" s="73"/>
      <c r="FX216" s="73"/>
      <c r="FY216" s="73"/>
      <c r="FZ216" s="73"/>
      <c r="GA216" s="73"/>
      <c r="GB216" s="73"/>
      <c r="GC216" s="73"/>
      <c r="GD216" s="73"/>
      <c r="GE216" s="73"/>
      <c r="GF216" s="73"/>
      <c r="GG216" s="73"/>
      <c r="GH216" s="73"/>
      <c r="GI216" s="73"/>
      <c r="GJ216" s="73"/>
      <c r="GK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</row>
    <row r="217" spans="1:253" ht="20.25">
      <c r="A217" s="101" t="s">
        <v>236</v>
      </c>
      <c r="B217" s="102"/>
      <c r="C217" s="83">
        <v>-0.09</v>
      </c>
      <c r="D217" s="83">
        <v>0.11</v>
      </c>
      <c r="E217" s="83">
        <v>-0.3</v>
      </c>
      <c r="F217" s="152">
        <v>106.16804</v>
      </c>
      <c r="G217" s="152">
        <v>115.56305</v>
      </c>
      <c r="H217" s="152">
        <v>103.98856000000001</v>
      </c>
      <c r="I217" s="152">
        <v>99.765309999999999</v>
      </c>
      <c r="J217" s="152">
        <v>94.116190000000003</v>
      </c>
      <c r="K217" s="152">
        <v>100.83150000000001</v>
      </c>
      <c r="L217" s="152">
        <v>104.31668000000001</v>
      </c>
      <c r="M217" s="152">
        <v>101.22622</v>
      </c>
      <c r="N217" s="152">
        <v>93.606679999999997</v>
      </c>
      <c r="O217" s="152">
        <v>105.91497</v>
      </c>
      <c r="P217" s="152">
        <v>106.67312</v>
      </c>
      <c r="Q217" s="152">
        <v>110.76073</v>
      </c>
      <c r="R217" s="152">
        <v>125.67797</v>
      </c>
      <c r="S217" s="78"/>
      <c r="T217" s="73"/>
      <c r="U217" s="4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  <c r="BO217" s="73"/>
      <c r="BP217" s="73"/>
      <c r="BQ217" s="73"/>
      <c r="BR217" s="73"/>
      <c r="BS217" s="73"/>
      <c r="BT217" s="73"/>
      <c r="BU217" s="73"/>
      <c r="BV217" s="73"/>
      <c r="BW217" s="73"/>
      <c r="BX217" s="73"/>
      <c r="BY217" s="73"/>
      <c r="BZ217" s="73"/>
      <c r="CA217" s="73"/>
      <c r="CB217" s="73"/>
      <c r="CC217" s="73"/>
      <c r="CD217" s="73"/>
      <c r="CE217" s="73"/>
      <c r="CF217" s="73"/>
      <c r="CG217" s="73"/>
      <c r="CH217" s="73"/>
      <c r="CI217" s="73"/>
      <c r="CJ217" s="73"/>
      <c r="CK217" s="73"/>
      <c r="CL217" s="73"/>
      <c r="CM217" s="73"/>
      <c r="CN217" s="73"/>
      <c r="CO217" s="73"/>
      <c r="CP217" s="73"/>
      <c r="CQ217" s="73"/>
      <c r="CR217" s="73"/>
      <c r="CS217" s="73"/>
      <c r="CT217" s="73"/>
      <c r="CU217" s="73"/>
      <c r="CV217" s="73"/>
      <c r="CW217" s="73"/>
      <c r="CX217" s="73"/>
      <c r="CY217" s="73"/>
      <c r="CZ217" s="73"/>
      <c r="DA217" s="73"/>
      <c r="DB217" s="73"/>
      <c r="DC217" s="73"/>
      <c r="DD217" s="73"/>
      <c r="DE217" s="73"/>
      <c r="DF217" s="73"/>
      <c r="DG217" s="73"/>
      <c r="DH217" s="73"/>
      <c r="DI217" s="73"/>
      <c r="DJ217" s="73"/>
      <c r="DK217" s="73"/>
      <c r="DL217" s="73"/>
      <c r="DM217" s="73"/>
      <c r="DN217" s="73"/>
      <c r="DO217" s="73"/>
      <c r="DP217" s="73"/>
      <c r="DQ217" s="73"/>
      <c r="DR217" s="73"/>
      <c r="DS217" s="73"/>
      <c r="DT217" s="73"/>
      <c r="DU217" s="73"/>
      <c r="DV217" s="73"/>
      <c r="DW217" s="73"/>
      <c r="DX217" s="73"/>
      <c r="DY217" s="73"/>
      <c r="DZ217" s="73"/>
      <c r="EA217" s="73"/>
      <c r="EB217" s="73"/>
      <c r="EC217" s="73"/>
      <c r="ED217" s="73"/>
      <c r="EE217" s="73"/>
      <c r="EF217" s="73"/>
      <c r="EG217" s="73"/>
      <c r="EH217" s="73"/>
      <c r="EI217" s="73"/>
      <c r="EJ217" s="73"/>
      <c r="EK217" s="73"/>
      <c r="EL217" s="73"/>
      <c r="EM217" s="73"/>
      <c r="EN217" s="73"/>
      <c r="EO217" s="73"/>
      <c r="EP217" s="73"/>
      <c r="EQ217" s="73"/>
      <c r="ER217" s="73"/>
      <c r="ES217" s="73"/>
      <c r="ET217" s="73"/>
      <c r="EU217" s="73"/>
      <c r="EV217" s="73"/>
      <c r="EW217" s="73"/>
      <c r="EX217" s="73"/>
      <c r="EY217" s="73"/>
      <c r="EZ217" s="73"/>
      <c r="FA217" s="73"/>
      <c r="FB217" s="73"/>
      <c r="FC217" s="73"/>
      <c r="FD217" s="73"/>
      <c r="FE217" s="73"/>
      <c r="FF217" s="73"/>
      <c r="FG217" s="73"/>
      <c r="FH217" s="73"/>
      <c r="FI217" s="73"/>
      <c r="FJ217" s="73"/>
      <c r="FK217" s="73"/>
      <c r="FL217" s="73"/>
      <c r="FM217" s="73"/>
      <c r="FN217" s="73"/>
      <c r="FO217" s="73"/>
      <c r="FP217" s="73"/>
      <c r="FQ217" s="73"/>
      <c r="FR217" s="73"/>
      <c r="FS217" s="73"/>
      <c r="FT217" s="73"/>
      <c r="FU217" s="73"/>
      <c r="FV217" s="73"/>
      <c r="FW217" s="73"/>
      <c r="FX217" s="73"/>
      <c r="FY217" s="73"/>
      <c r="FZ217" s="73"/>
      <c r="GA217" s="73"/>
      <c r="GB217" s="73"/>
      <c r="GC217" s="73"/>
      <c r="GD217" s="73"/>
      <c r="GE217" s="73"/>
      <c r="GF217" s="73"/>
      <c r="GG217" s="73"/>
      <c r="GH217" s="73"/>
      <c r="GI217" s="73"/>
      <c r="GJ217" s="73"/>
      <c r="GK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</row>
    <row r="218" spans="1:253" ht="20.25">
      <c r="A218" s="101"/>
      <c r="B218" s="102"/>
      <c r="C218" s="83"/>
      <c r="D218" s="83"/>
      <c r="E218" s="83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78"/>
      <c r="T218" s="73"/>
      <c r="U218" s="4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</row>
    <row r="219" spans="1:253" ht="20.25">
      <c r="A219" s="101" t="s">
        <v>237</v>
      </c>
      <c r="B219" s="102"/>
      <c r="C219" s="83">
        <v>-0.72</v>
      </c>
      <c r="D219" s="83">
        <v>0.27</v>
      </c>
      <c r="E219" s="83">
        <v>-0.3</v>
      </c>
      <c r="F219" s="152">
        <v>106.45896</v>
      </c>
      <c r="G219" s="152">
        <v>115.84903</v>
      </c>
      <c r="H219" s="152">
        <v>104.28063</v>
      </c>
      <c r="I219" s="152">
        <v>95.229929999999996</v>
      </c>
      <c r="J219" s="152">
        <v>93.709220000000002</v>
      </c>
      <c r="K219" s="152">
        <v>100.38155</v>
      </c>
      <c r="L219" s="152">
        <v>104.48439999999999</v>
      </c>
      <c r="M219" s="152">
        <v>103.76903</v>
      </c>
      <c r="N219" s="152">
        <v>93.607380000000006</v>
      </c>
      <c r="O219" s="152">
        <v>105.77528</v>
      </c>
      <c r="P219" s="152">
        <v>106.67312</v>
      </c>
      <c r="Q219" s="152">
        <v>110.91424000000001</v>
      </c>
      <c r="R219" s="152">
        <v>125.56985</v>
      </c>
      <c r="S219" s="78"/>
      <c r="T219" s="73"/>
      <c r="U219" s="4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3"/>
      <c r="DE219" s="73"/>
      <c r="DF219" s="73"/>
      <c r="DG219" s="73"/>
      <c r="DH219" s="73"/>
      <c r="DI219" s="73"/>
      <c r="DJ219" s="73"/>
      <c r="DK219" s="73"/>
      <c r="DL219" s="73"/>
      <c r="DM219" s="73"/>
      <c r="DN219" s="73"/>
      <c r="DO219" s="73"/>
      <c r="DP219" s="73"/>
      <c r="DQ219" s="73"/>
      <c r="DR219" s="73"/>
      <c r="DS219" s="73"/>
      <c r="DT219" s="73"/>
      <c r="DU219" s="73"/>
      <c r="DV219" s="73"/>
      <c r="DW219" s="73"/>
      <c r="DX219" s="73"/>
      <c r="DY219" s="73"/>
      <c r="DZ219" s="73"/>
      <c r="EA219" s="73"/>
      <c r="EB219" s="73"/>
      <c r="EC219" s="73"/>
      <c r="ED219" s="73"/>
      <c r="EE219" s="73"/>
      <c r="EF219" s="73"/>
      <c r="EG219" s="73"/>
      <c r="EH219" s="73"/>
      <c r="EI219" s="73"/>
      <c r="EJ219" s="73"/>
      <c r="EK219" s="73"/>
      <c r="EL219" s="73"/>
      <c r="EM219" s="73"/>
      <c r="EN219" s="73"/>
      <c r="EO219" s="73"/>
      <c r="EP219" s="73"/>
      <c r="EQ219" s="73"/>
      <c r="ER219" s="73"/>
      <c r="ES219" s="73"/>
      <c r="ET219" s="73"/>
      <c r="EU219" s="73"/>
      <c r="EV219" s="73"/>
      <c r="EW219" s="73"/>
      <c r="EX219" s="73"/>
      <c r="EY219" s="73"/>
      <c r="EZ219" s="73"/>
      <c r="FA219" s="73"/>
      <c r="FB219" s="73"/>
      <c r="FC219" s="73"/>
      <c r="FD219" s="73"/>
      <c r="FE219" s="73"/>
      <c r="FF219" s="73"/>
      <c r="FG219" s="73"/>
      <c r="FH219" s="73"/>
      <c r="FI219" s="73"/>
      <c r="FJ219" s="73"/>
      <c r="FK219" s="73"/>
      <c r="FL219" s="73"/>
      <c r="FM219" s="73"/>
      <c r="FN219" s="73"/>
      <c r="FO219" s="73"/>
      <c r="FP219" s="73"/>
      <c r="FQ219" s="73"/>
      <c r="FR219" s="73"/>
      <c r="FS219" s="73"/>
      <c r="FT219" s="73"/>
      <c r="FU219" s="73"/>
      <c r="FV219" s="73"/>
      <c r="FW219" s="73"/>
      <c r="FX219" s="73"/>
      <c r="FY219" s="73"/>
      <c r="FZ219" s="73"/>
      <c r="GA219" s="73"/>
      <c r="GB219" s="73"/>
      <c r="GC219" s="73"/>
      <c r="GD219" s="73"/>
      <c r="GE219" s="73"/>
      <c r="GF219" s="73"/>
      <c r="GG219" s="73"/>
      <c r="GH219" s="73"/>
      <c r="GI219" s="73"/>
      <c r="GJ219" s="73"/>
      <c r="GK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</row>
    <row r="220" spans="1:253" ht="20.25">
      <c r="A220" s="101"/>
      <c r="B220" s="102"/>
      <c r="C220" s="83"/>
      <c r="D220" s="83"/>
      <c r="E220" s="83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78"/>
      <c r="T220" s="73"/>
      <c r="U220" s="4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73"/>
      <c r="BK220" s="73"/>
      <c r="BL220" s="73"/>
      <c r="BM220" s="73"/>
      <c r="BN220" s="73"/>
      <c r="BO220" s="73"/>
      <c r="BP220" s="73"/>
      <c r="BQ220" s="73"/>
      <c r="BR220" s="73"/>
      <c r="BS220" s="73"/>
      <c r="BT220" s="73"/>
      <c r="BU220" s="73"/>
      <c r="BV220" s="73"/>
      <c r="BW220" s="73"/>
      <c r="BX220" s="73"/>
      <c r="BY220" s="73"/>
      <c r="BZ220" s="73"/>
      <c r="CA220" s="73"/>
      <c r="CB220" s="73"/>
      <c r="CC220" s="73"/>
      <c r="CD220" s="73"/>
      <c r="CE220" s="73"/>
      <c r="CF220" s="73"/>
      <c r="CG220" s="73"/>
      <c r="CH220" s="73"/>
      <c r="CI220" s="73"/>
      <c r="CJ220" s="73"/>
      <c r="CK220" s="73"/>
      <c r="CL220" s="73"/>
      <c r="CM220" s="73"/>
      <c r="CN220" s="73"/>
      <c r="CO220" s="73"/>
      <c r="CP220" s="73"/>
      <c r="CQ220" s="73"/>
      <c r="CR220" s="73"/>
      <c r="CS220" s="73"/>
      <c r="CT220" s="73"/>
      <c r="CU220" s="73"/>
      <c r="CV220" s="73"/>
      <c r="CW220" s="73"/>
      <c r="CX220" s="73"/>
      <c r="CY220" s="73"/>
      <c r="CZ220" s="73"/>
      <c r="DA220" s="73"/>
      <c r="DB220" s="73"/>
      <c r="DC220" s="73"/>
      <c r="DD220" s="73"/>
      <c r="DE220" s="73"/>
      <c r="DF220" s="73"/>
      <c r="DG220" s="73"/>
      <c r="DH220" s="73"/>
      <c r="DI220" s="73"/>
      <c r="DJ220" s="73"/>
      <c r="DK220" s="73"/>
      <c r="DL220" s="73"/>
      <c r="DM220" s="73"/>
      <c r="DN220" s="73"/>
      <c r="DO220" s="73"/>
      <c r="DP220" s="73"/>
      <c r="DQ220" s="73"/>
      <c r="DR220" s="73"/>
      <c r="DS220" s="73"/>
      <c r="DT220" s="73"/>
      <c r="DU220" s="73"/>
      <c r="DV220" s="73"/>
      <c r="DW220" s="73"/>
      <c r="DX220" s="73"/>
      <c r="DY220" s="73"/>
      <c r="DZ220" s="73"/>
      <c r="EA220" s="73"/>
      <c r="EB220" s="73"/>
      <c r="EC220" s="73"/>
      <c r="ED220" s="73"/>
      <c r="EE220" s="73"/>
      <c r="EF220" s="73"/>
      <c r="EG220" s="73"/>
      <c r="EH220" s="73"/>
      <c r="EI220" s="73"/>
      <c r="EJ220" s="73"/>
      <c r="EK220" s="73"/>
      <c r="EL220" s="73"/>
      <c r="EM220" s="73"/>
      <c r="EN220" s="73"/>
      <c r="EO220" s="73"/>
      <c r="EP220" s="73"/>
      <c r="EQ220" s="73"/>
      <c r="ER220" s="73"/>
      <c r="ES220" s="73"/>
      <c r="ET220" s="73"/>
      <c r="EU220" s="73"/>
      <c r="EV220" s="73"/>
      <c r="EW220" s="73"/>
      <c r="EX220" s="73"/>
      <c r="EY220" s="73"/>
      <c r="EZ220" s="73"/>
      <c r="FA220" s="73"/>
      <c r="FB220" s="73"/>
      <c r="FC220" s="73"/>
      <c r="FD220" s="73"/>
      <c r="FE220" s="73"/>
      <c r="FF220" s="73"/>
      <c r="FG220" s="73"/>
      <c r="FH220" s="73"/>
      <c r="FI220" s="73"/>
      <c r="FJ220" s="73"/>
      <c r="FK220" s="73"/>
      <c r="FL220" s="73"/>
      <c r="FM220" s="73"/>
      <c r="FN220" s="73"/>
      <c r="FO220" s="73"/>
      <c r="FP220" s="73"/>
      <c r="FQ220" s="73"/>
      <c r="FR220" s="73"/>
      <c r="FS220" s="73"/>
      <c r="FT220" s="73"/>
      <c r="FU220" s="73"/>
      <c r="FV220" s="73"/>
      <c r="FW220" s="73"/>
      <c r="FX220" s="73"/>
      <c r="FY220" s="73"/>
      <c r="FZ220" s="73"/>
      <c r="GA220" s="73"/>
      <c r="GB220" s="73"/>
      <c r="GC220" s="73"/>
      <c r="GD220" s="73"/>
      <c r="GE220" s="73"/>
      <c r="GF220" s="73"/>
      <c r="GG220" s="73"/>
      <c r="GH220" s="73"/>
      <c r="GI220" s="73"/>
      <c r="GJ220" s="73"/>
      <c r="GK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</row>
    <row r="221" spans="1:253" ht="20.25">
      <c r="A221" s="101">
        <v>2026</v>
      </c>
      <c r="B221" s="102"/>
      <c r="C221" s="83"/>
      <c r="D221" s="83"/>
      <c r="E221" s="83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78"/>
      <c r="T221" s="73"/>
      <c r="U221" s="4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  <c r="BO221" s="73"/>
      <c r="BP221" s="73"/>
      <c r="BQ221" s="73"/>
      <c r="BR221" s="73"/>
      <c r="BS221" s="73"/>
      <c r="BT221" s="73"/>
      <c r="BU221" s="73"/>
      <c r="BV221" s="73"/>
      <c r="BW221" s="73"/>
      <c r="BX221" s="73"/>
      <c r="BY221" s="73"/>
      <c r="BZ221" s="73"/>
      <c r="CA221" s="73"/>
      <c r="CB221" s="73"/>
      <c r="CC221" s="73"/>
      <c r="CD221" s="73"/>
      <c r="CE221" s="73"/>
      <c r="CF221" s="73"/>
      <c r="CG221" s="73"/>
      <c r="CH221" s="73"/>
      <c r="CI221" s="73"/>
      <c r="CJ221" s="73"/>
      <c r="CK221" s="73"/>
      <c r="CL221" s="73"/>
      <c r="CM221" s="73"/>
      <c r="CN221" s="73"/>
      <c r="CO221" s="73"/>
      <c r="CP221" s="73"/>
      <c r="CQ221" s="73"/>
      <c r="CR221" s="73"/>
      <c r="CS221" s="73"/>
      <c r="CT221" s="73"/>
      <c r="CU221" s="73"/>
      <c r="CV221" s="73"/>
      <c r="CW221" s="73"/>
      <c r="CX221" s="73"/>
      <c r="CY221" s="73"/>
      <c r="CZ221" s="73"/>
      <c r="DA221" s="73"/>
      <c r="DB221" s="73"/>
      <c r="DC221" s="73"/>
      <c r="DD221" s="73"/>
      <c r="DE221" s="73"/>
      <c r="DF221" s="73"/>
      <c r="DG221" s="73"/>
      <c r="DH221" s="73"/>
      <c r="DI221" s="73"/>
      <c r="DJ221" s="73"/>
      <c r="DK221" s="73"/>
      <c r="DL221" s="73"/>
      <c r="DM221" s="73"/>
      <c r="DN221" s="73"/>
      <c r="DO221" s="73"/>
      <c r="DP221" s="73"/>
      <c r="DQ221" s="73"/>
      <c r="DR221" s="73"/>
      <c r="DS221" s="73"/>
      <c r="DT221" s="73"/>
      <c r="DU221" s="73"/>
      <c r="DV221" s="73"/>
      <c r="DW221" s="73"/>
      <c r="DX221" s="73"/>
      <c r="DY221" s="73"/>
      <c r="DZ221" s="73"/>
      <c r="EA221" s="73"/>
      <c r="EB221" s="73"/>
      <c r="EC221" s="73"/>
      <c r="ED221" s="73"/>
      <c r="EE221" s="73"/>
      <c r="EF221" s="73"/>
      <c r="EG221" s="73"/>
      <c r="EH221" s="73"/>
      <c r="EI221" s="73"/>
      <c r="EJ221" s="73"/>
      <c r="EK221" s="73"/>
      <c r="EL221" s="73"/>
      <c r="EM221" s="73"/>
      <c r="EN221" s="73"/>
      <c r="EO221" s="73"/>
      <c r="EP221" s="73"/>
      <c r="EQ221" s="73"/>
      <c r="ER221" s="73"/>
      <c r="ES221" s="73"/>
      <c r="ET221" s="73"/>
      <c r="EU221" s="73"/>
      <c r="EV221" s="73"/>
      <c r="EW221" s="73"/>
      <c r="EX221" s="73"/>
      <c r="EY221" s="73"/>
      <c r="EZ221" s="73"/>
      <c r="FA221" s="73"/>
      <c r="FB221" s="73"/>
      <c r="FC221" s="73"/>
      <c r="FD221" s="73"/>
      <c r="FE221" s="73"/>
      <c r="FF221" s="73"/>
      <c r="FG221" s="73"/>
      <c r="FH221" s="73"/>
      <c r="FI221" s="73"/>
      <c r="FJ221" s="73"/>
      <c r="FK221" s="73"/>
      <c r="FL221" s="73"/>
      <c r="FM221" s="73"/>
      <c r="FN221" s="73"/>
      <c r="FO221" s="73"/>
      <c r="FP221" s="73"/>
      <c r="FQ221" s="73"/>
      <c r="FR221" s="73"/>
      <c r="FS221" s="73"/>
      <c r="FT221" s="73"/>
      <c r="FU221" s="73"/>
      <c r="FV221" s="73"/>
      <c r="FW221" s="73"/>
      <c r="FX221" s="73"/>
      <c r="FY221" s="73"/>
      <c r="FZ221" s="73"/>
      <c r="GA221" s="73"/>
      <c r="GB221" s="73"/>
      <c r="GC221" s="73"/>
      <c r="GD221" s="73"/>
      <c r="GE221" s="73"/>
      <c r="GF221" s="73"/>
      <c r="GG221" s="73"/>
      <c r="GH221" s="73"/>
      <c r="GI221" s="73"/>
      <c r="GJ221" s="73"/>
      <c r="GK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</row>
    <row r="222" spans="1:253" ht="20.25">
      <c r="A222" s="101"/>
      <c r="B222" s="102"/>
      <c r="C222" s="83"/>
      <c r="D222" s="83"/>
      <c r="E222" s="83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78"/>
      <c r="T222" s="73"/>
      <c r="U222" s="4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73"/>
      <c r="BJ222" s="73"/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73"/>
      <c r="BV222" s="73"/>
      <c r="BW222" s="73"/>
      <c r="BX222" s="73"/>
      <c r="BY222" s="73"/>
      <c r="BZ222" s="73"/>
      <c r="CA222" s="73"/>
      <c r="CB222" s="73"/>
      <c r="CC222" s="73"/>
      <c r="CD222" s="73"/>
      <c r="CE222" s="73"/>
      <c r="CF222" s="73"/>
      <c r="CG222" s="73"/>
      <c r="CH222" s="73"/>
      <c r="CI222" s="73"/>
      <c r="CJ222" s="73"/>
      <c r="CK222" s="73"/>
      <c r="CL222" s="73"/>
      <c r="CM222" s="73"/>
      <c r="CN222" s="73"/>
      <c r="CO222" s="73"/>
      <c r="CP222" s="73"/>
      <c r="CQ222" s="73"/>
      <c r="CR222" s="73"/>
      <c r="CS222" s="73"/>
      <c r="CT222" s="73"/>
      <c r="CU222" s="73"/>
      <c r="CV222" s="73"/>
      <c r="CW222" s="73"/>
      <c r="CX222" s="73"/>
      <c r="CY222" s="73"/>
      <c r="CZ222" s="73"/>
      <c r="DA222" s="73"/>
      <c r="DB222" s="73"/>
      <c r="DC222" s="73"/>
      <c r="DD222" s="73"/>
      <c r="DE222" s="73"/>
      <c r="DF222" s="73"/>
      <c r="DG222" s="73"/>
      <c r="DH222" s="73"/>
      <c r="DI222" s="73"/>
      <c r="DJ222" s="73"/>
      <c r="DK222" s="73"/>
      <c r="DL222" s="73"/>
      <c r="DM222" s="73"/>
      <c r="DN222" s="73"/>
      <c r="DO222" s="73"/>
      <c r="DP222" s="73"/>
      <c r="DQ222" s="73"/>
      <c r="DR222" s="73"/>
      <c r="DS222" s="73"/>
      <c r="DT222" s="73"/>
      <c r="DU222" s="73"/>
      <c r="DV222" s="73"/>
      <c r="DW222" s="73"/>
      <c r="DX222" s="73"/>
      <c r="DY222" s="73"/>
      <c r="DZ222" s="73"/>
      <c r="EA222" s="73"/>
      <c r="EB222" s="73"/>
      <c r="EC222" s="73"/>
      <c r="ED222" s="73"/>
      <c r="EE222" s="73"/>
      <c r="EF222" s="73"/>
      <c r="EG222" s="73"/>
      <c r="EH222" s="73"/>
      <c r="EI222" s="73"/>
      <c r="EJ222" s="73"/>
      <c r="EK222" s="73"/>
      <c r="EL222" s="73"/>
      <c r="EM222" s="73"/>
      <c r="EN222" s="73"/>
      <c r="EO222" s="73"/>
      <c r="EP222" s="73"/>
      <c r="EQ222" s="73"/>
      <c r="ER222" s="73"/>
      <c r="ES222" s="73"/>
      <c r="ET222" s="73"/>
      <c r="EU222" s="73"/>
      <c r="EV222" s="73"/>
      <c r="EW222" s="73"/>
      <c r="EX222" s="73"/>
      <c r="EY222" s="73"/>
      <c r="EZ222" s="73"/>
      <c r="FA222" s="73"/>
      <c r="FB222" s="73"/>
      <c r="FC222" s="73"/>
      <c r="FD222" s="73"/>
      <c r="FE222" s="73"/>
      <c r="FF222" s="73"/>
      <c r="FG222" s="73"/>
      <c r="FH222" s="73"/>
      <c r="FI222" s="73"/>
      <c r="FJ222" s="73"/>
      <c r="FK222" s="73"/>
      <c r="FL222" s="73"/>
      <c r="FM222" s="73"/>
      <c r="FN222" s="73"/>
      <c r="FO222" s="73"/>
      <c r="FP222" s="73"/>
      <c r="FQ222" s="73"/>
      <c r="FR222" s="73"/>
      <c r="FS222" s="73"/>
      <c r="FT222" s="73"/>
      <c r="FU222" s="73"/>
      <c r="FV222" s="73"/>
      <c r="FW222" s="73"/>
      <c r="FX222" s="73"/>
      <c r="FY222" s="73"/>
      <c r="FZ222" s="73"/>
      <c r="GA222" s="73"/>
      <c r="GB222" s="73"/>
      <c r="GC222" s="73"/>
      <c r="GD222" s="73"/>
      <c r="GE222" s="73"/>
      <c r="GF222" s="73"/>
      <c r="GG222" s="73"/>
      <c r="GH222" s="73"/>
      <c r="GI222" s="73"/>
      <c r="GJ222" s="73"/>
      <c r="GK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</row>
    <row r="223" spans="1:253" ht="20.25">
      <c r="A223" s="101" t="s">
        <v>226</v>
      </c>
      <c r="B223" s="102"/>
      <c r="C223" s="83">
        <v>-0.22</v>
      </c>
      <c r="D223" s="83">
        <v>-0.7</v>
      </c>
      <c r="E223" s="83">
        <v>-0.2</v>
      </c>
      <c r="F223" s="152">
        <v>105.71495</v>
      </c>
      <c r="G223" s="152">
        <v>115.96867</v>
      </c>
      <c r="H223" s="152">
        <v>103.33627</v>
      </c>
      <c r="I223" s="152">
        <v>92.991739999999993</v>
      </c>
      <c r="J223" s="152">
        <v>93.709220000000002</v>
      </c>
      <c r="K223" s="152">
        <v>100.10431</v>
      </c>
      <c r="L223" s="152">
        <v>104.40869000000001</v>
      </c>
      <c r="M223" s="152">
        <v>101.65427</v>
      </c>
      <c r="N223" s="152">
        <v>90.525189999999995</v>
      </c>
      <c r="O223" s="152">
        <v>104.56668000000001</v>
      </c>
      <c r="P223" s="152">
        <v>106.81483</v>
      </c>
      <c r="Q223" s="152">
        <v>110.91639000000001</v>
      </c>
      <c r="R223" s="152">
        <v>125.72311000000001</v>
      </c>
      <c r="S223" s="78"/>
      <c r="T223" s="73"/>
      <c r="U223" s="4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C223" s="73"/>
      <c r="CD223" s="73"/>
      <c r="CE223" s="73"/>
      <c r="CF223" s="73"/>
      <c r="CG223" s="73"/>
      <c r="CH223" s="73"/>
      <c r="CI223" s="73"/>
      <c r="CJ223" s="73"/>
      <c r="CK223" s="73"/>
      <c r="CL223" s="73"/>
      <c r="CM223" s="73"/>
      <c r="CN223" s="73"/>
      <c r="CO223" s="73"/>
      <c r="CP223" s="73"/>
      <c r="CQ223" s="73"/>
      <c r="CR223" s="73"/>
      <c r="CS223" s="73"/>
      <c r="CT223" s="73"/>
      <c r="CU223" s="73"/>
      <c r="CV223" s="73"/>
      <c r="CW223" s="73"/>
      <c r="CX223" s="73"/>
      <c r="CY223" s="73"/>
      <c r="CZ223" s="73"/>
      <c r="DA223" s="73"/>
      <c r="DB223" s="73"/>
      <c r="DC223" s="73"/>
      <c r="DD223" s="73"/>
      <c r="DE223" s="73"/>
      <c r="DF223" s="73"/>
      <c r="DG223" s="73"/>
      <c r="DH223" s="73"/>
      <c r="DI223" s="73"/>
      <c r="DJ223" s="73"/>
      <c r="DK223" s="73"/>
      <c r="DL223" s="73"/>
      <c r="DM223" s="73"/>
      <c r="DN223" s="73"/>
      <c r="DO223" s="73"/>
      <c r="DP223" s="73"/>
      <c r="DQ223" s="73"/>
      <c r="DR223" s="73"/>
      <c r="DS223" s="73"/>
      <c r="DT223" s="73"/>
      <c r="DU223" s="73"/>
      <c r="DV223" s="73"/>
      <c r="DW223" s="73"/>
      <c r="DX223" s="73"/>
      <c r="DY223" s="73"/>
      <c r="DZ223" s="73"/>
      <c r="EA223" s="73"/>
      <c r="EB223" s="73"/>
      <c r="EC223" s="73"/>
      <c r="ED223" s="73"/>
      <c r="EE223" s="73"/>
      <c r="EF223" s="73"/>
      <c r="EG223" s="73"/>
      <c r="EH223" s="73"/>
      <c r="EI223" s="73"/>
      <c r="EJ223" s="73"/>
      <c r="EK223" s="73"/>
      <c r="EL223" s="73"/>
      <c r="EM223" s="73"/>
      <c r="EN223" s="73"/>
      <c r="EO223" s="73"/>
      <c r="EP223" s="73"/>
      <c r="EQ223" s="73"/>
      <c r="ER223" s="73"/>
      <c r="ES223" s="73"/>
      <c r="ET223" s="73"/>
      <c r="EU223" s="73"/>
      <c r="EV223" s="73"/>
      <c r="EW223" s="73"/>
      <c r="EX223" s="73"/>
      <c r="EY223" s="73"/>
      <c r="EZ223" s="73"/>
      <c r="FA223" s="73"/>
      <c r="FB223" s="73"/>
      <c r="FC223" s="73"/>
      <c r="FD223" s="73"/>
      <c r="FE223" s="73"/>
      <c r="FF223" s="73"/>
      <c r="FG223" s="73"/>
      <c r="FH223" s="73"/>
      <c r="FI223" s="73"/>
      <c r="FJ223" s="73"/>
      <c r="FK223" s="73"/>
      <c r="FL223" s="73"/>
      <c r="FM223" s="73"/>
      <c r="FN223" s="73"/>
      <c r="FO223" s="73"/>
      <c r="FP223" s="73"/>
      <c r="FQ223" s="73"/>
      <c r="FR223" s="73"/>
      <c r="FS223" s="73"/>
      <c r="FT223" s="73"/>
      <c r="FU223" s="73"/>
      <c r="FV223" s="73"/>
      <c r="FW223" s="73"/>
      <c r="FX223" s="73"/>
      <c r="FY223" s="73"/>
      <c r="FZ223" s="73"/>
      <c r="GA223" s="73"/>
      <c r="GB223" s="73"/>
      <c r="GC223" s="73"/>
      <c r="GD223" s="73"/>
      <c r="GE223" s="73"/>
      <c r="GF223" s="73"/>
      <c r="GG223" s="73"/>
      <c r="GH223" s="73"/>
      <c r="GI223" s="73"/>
      <c r="GJ223" s="73"/>
      <c r="GK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</row>
    <row r="224" spans="1:253" ht="20.25">
      <c r="A224" s="101"/>
      <c r="B224" s="102"/>
      <c r="C224" s="83"/>
      <c r="D224" s="83"/>
      <c r="E224" s="83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78"/>
      <c r="T224" s="73"/>
      <c r="U224" s="4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C224" s="73"/>
      <c r="CD224" s="73"/>
      <c r="CE224" s="73"/>
      <c r="CF224" s="73"/>
      <c r="CG224" s="73"/>
      <c r="CH224" s="73"/>
      <c r="CI224" s="73"/>
      <c r="CJ224" s="73"/>
      <c r="CK224" s="73"/>
      <c r="CL224" s="73"/>
      <c r="CM224" s="73"/>
      <c r="CN224" s="73"/>
      <c r="CO224" s="73"/>
      <c r="CP224" s="73"/>
      <c r="CQ224" s="73"/>
      <c r="CR224" s="73"/>
      <c r="CS224" s="73"/>
      <c r="CT224" s="73"/>
      <c r="CU224" s="73"/>
      <c r="CV224" s="73"/>
      <c r="CW224" s="73"/>
      <c r="CX224" s="73"/>
      <c r="CY224" s="73"/>
      <c r="CZ224" s="73"/>
      <c r="DA224" s="73"/>
      <c r="DB224" s="73"/>
      <c r="DC224" s="73"/>
      <c r="DD224" s="73"/>
      <c r="DE224" s="73"/>
      <c r="DF224" s="73"/>
      <c r="DG224" s="73"/>
      <c r="DH224" s="73"/>
      <c r="DI224" s="73"/>
      <c r="DJ224" s="73"/>
      <c r="DK224" s="73"/>
      <c r="DL224" s="73"/>
      <c r="DM224" s="73"/>
      <c r="DN224" s="73"/>
      <c r="DO224" s="73"/>
      <c r="DP224" s="73"/>
      <c r="DQ224" s="73"/>
      <c r="DR224" s="73"/>
      <c r="DS224" s="73"/>
      <c r="DT224" s="73"/>
      <c r="DU224" s="73"/>
      <c r="DV224" s="73"/>
      <c r="DW224" s="73"/>
      <c r="DX224" s="73"/>
      <c r="DY224" s="73"/>
      <c r="DZ224" s="73"/>
      <c r="EA224" s="73"/>
      <c r="EB224" s="73"/>
      <c r="EC224" s="73"/>
      <c r="ED224" s="73"/>
      <c r="EE224" s="73"/>
      <c r="EF224" s="73"/>
      <c r="EG224" s="73"/>
      <c r="EH224" s="73"/>
      <c r="EI224" s="73"/>
      <c r="EJ224" s="73"/>
      <c r="EK224" s="73"/>
      <c r="EL224" s="73"/>
      <c r="EM224" s="73"/>
      <c r="EN224" s="73"/>
      <c r="EO224" s="73"/>
      <c r="EP224" s="73"/>
      <c r="EQ224" s="73"/>
      <c r="ER224" s="73"/>
      <c r="ES224" s="73"/>
      <c r="ET224" s="73"/>
      <c r="EU224" s="73"/>
      <c r="EV224" s="73"/>
      <c r="EW224" s="73"/>
      <c r="EX224" s="73"/>
      <c r="EY224" s="73"/>
      <c r="EZ224" s="73"/>
      <c r="FA224" s="73"/>
      <c r="FB224" s="73"/>
      <c r="FC224" s="73"/>
      <c r="FD224" s="73"/>
      <c r="FE224" s="73"/>
      <c r="FF224" s="73"/>
      <c r="FG224" s="73"/>
      <c r="FH224" s="73"/>
      <c r="FI224" s="73"/>
      <c r="FJ224" s="73"/>
      <c r="FK224" s="73"/>
      <c r="FL224" s="73"/>
      <c r="FM224" s="73"/>
      <c r="FN224" s="73"/>
      <c r="FO224" s="73"/>
      <c r="FP224" s="73"/>
      <c r="FQ224" s="73"/>
      <c r="FR224" s="73"/>
      <c r="FS224" s="73"/>
      <c r="FT224" s="73"/>
      <c r="FU224" s="73"/>
      <c r="FV224" s="73"/>
      <c r="FW224" s="73"/>
      <c r="FX224" s="73"/>
      <c r="FY224" s="73"/>
      <c r="FZ224" s="73"/>
      <c r="GA224" s="73"/>
      <c r="GB224" s="73"/>
      <c r="GC224" s="73"/>
      <c r="GD224" s="73"/>
      <c r="GE224" s="73"/>
      <c r="GF224" s="73"/>
      <c r="GG224" s="73"/>
      <c r="GH224" s="73"/>
      <c r="GI224" s="73"/>
      <c r="GJ224" s="73"/>
      <c r="GK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</row>
    <row r="225" spans="1:253" ht="20.25">
      <c r="A225" s="101" t="s">
        <v>227</v>
      </c>
      <c r="B225" s="102"/>
      <c r="C225" s="83">
        <v>-0.28000000000000003</v>
      </c>
      <c r="D225" s="83">
        <v>0.22</v>
      </c>
      <c r="E225" s="83">
        <v>-0.3</v>
      </c>
      <c r="F225" s="152">
        <v>105.94728000000001</v>
      </c>
      <c r="G225" s="152">
        <v>116.64905</v>
      </c>
      <c r="H225" s="152">
        <v>103.46465999999999</v>
      </c>
      <c r="I225" s="152">
        <v>97.817070000000001</v>
      </c>
      <c r="J225" s="152">
        <v>93.709220000000002</v>
      </c>
      <c r="K225" s="152">
        <v>100.43871</v>
      </c>
      <c r="L225" s="152">
        <v>104.61632</v>
      </c>
      <c r="M225" s="152">
        <v>101.19626</v>
      </c>
      <c r="N225" s="152">
        <v>90.388930000000002</v>
      </c>
      <c r="O225" s="152">
        <v>103.74075000000001</v>
      </c>
      <c r="P225" s="152">
        <v>106.876</v>
      </c>
      <c r="Q225" s="152">
        <v>110.97976</v>
      </c>
      <c r="R225" s="152">
        <v>126.06347</v>
      </c>
      <c r="S225" s="78"/>
      <c r="T225" s="73"/>
      <c r="U225" s="4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C225" s="73"/>
      <c r="CD225" s="73"/>
      <c r="CE225" s="73"/>
      <c r="CF225" s="73"/>
      <c r="CG225" s="73"/>
      <c r="CH225" s="73"/>
      <c r="CI225" s="73"/>
      <c r="CJ225" s="73"/>
      <c r="CK225" s="73"/>
      <c r="CL225" s="73"/>
      <c r="CM225" s="73"/>
      <c r="CN225" s="73"/>
      <c r="CO225" s="73"/>
      <c r="CP225" s="73"/>
      <c r="CQ225" s="73"/>
      <c r="CR225" s="73"/>
      <c r="CS225" s="73"/>
      <c r="CT225" s="73"/>
      <c r="CU225" s="73"/>
      <c r="CV225" s="73"/>
      <c r="CW225" s="73"/>
      <c r="CX225" s="73"/>
      <c r="CY225" s="73"/>
      <c r="CZ225" s="73"/>
      <c r="DA225" s="73"/>
      <c r="DB225" s="73"/>
      <c r="DC225" s="73"/>
      <c r="DD225" s="73"/>
      <c r="DE225" s="73"/>
      <c r="DF225" s="73"/>
      <c r="DG225" s="73"/>
      <c r="DH225" s="73"/>
      <c r="DI225" s="73"/>
      <c r="DJ225" s="73"/>
      <c r="DK225" s="73"/>
      <c r="DL225" s="73"/>
      <c r="DM225" s="73"/>
      <c r="DN225" s="73"/>
      <c r="DO225" s="73"/>
      <c r="DP225" s="73"/>
      <c r="DQ225" s="73"/>
      <c r="DR225" s="73"/>
      <c r="DS225" s="73"/>
      <c r="DT225" s="73"/>
      <c r="DU225" s="73"/>
      <c r="DV225" s="73"/>
      <c r="DW225" s="73"/>
      <c r="DX225" s="73"/>
      <c r="DY225" s="73"/>
      <c r="DZ225" s="73"/>
      <c r="EA225" s="73"/>
      <c r="EB225" s="73"/>
      <c r="EC225" s="73"/>
      <c r="ED225" s="73"/>
      <c r="EE225" s="73"/>
      <c r="EF225" s="73"/>
      <c r="EG225" s="73"/>
      <c r="EH225" s="73"/>
      <c r="EI225" s="73"/>
      <c r="EJ225" s="73"/>
      <c r="EK225" s="73"/>
      <c r="EL225" s="73"/>
      <c r="EM225" s="73"/>
      <c r="EN225" s="73"/>
      <c r="EO225" s="73"/>
      <c r="EP225" s="73"/>
      <c r="EQ225" s="73"/>
      <c r="ER225" s="73"/>
      <c r="ES225" s="73"/>
      <c r="ET225" s="73"/>
      <c r="EU225" s="73"/>
      <c r="EV225" s="73"/>
      <c r="EW225" s="73"/>
      <c r="EX225" s="73"/>
      <c r="EY225" s="73"/>
      <c r="EZ225" s="73"/>
      <c r="FA225" s="73"/>
      <c r="FB225" s="73"/>
      <c r="FC225" s="73"/>
      <c r="FD225" s="73"/>
      <c r="FE225" s="73"/>
      <c r="FF225" s="73"/>
      <c r="FG225" s="73"/>
      <c r="FH225" s="73"/>
      <c r="FI225" s="73"/>
      <c r="FJ225" s="73"/>
      <c r="FK225" s="73"/>
      <c r="FL225" s="73"/>
      <c r="FM225" s="73"/>
      <c r="FN225" s="73"/>
      <c r="FO225" s="73"/>
      <c r="FP225" s="73"/>
      <c r="FQ225" s="73"/>
      <c r="FR225" s="73"/>
      <c r="FS225" s="73"/>
      <c r="FT225" s="73"/>
      <c r="FU225" s="73"/>
      <c r="FV225" s="73"/>
      <c r="FW225" s="73"/>
      <c r="FX225" s="73"/>
      <c r="FY225" s="73"/>
      <c r="FZ225" s="73"/>
      <c r="GA225" s="73"/>
      <c r="GB225" s="73"/>
      <c r="GC225" s="73"/>
      <c r="GD225" s="73"/>
      <c r="GE225" s="73"/>
      <c r="GF225" s="73"/>
      <c r="GG225" s="73"/>
      <c r="GH225" s="73"/>
      <c r="GI225" s="73"/>
      <c r="GJ225" s="73"/>
      <c r="GK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</row>
    <row r="226" spans="1:253" ht="20.25">
      <c r="A226" s="101"/>
      <c r="B226" s="102"/>
      <c r="C226" s="83"/>
      <c r="D226" s="83"/>
      <c r="E226" s="83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78"/>
      <c r="T226" s="73"/>
      <c r="U226" s="4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  <c r="BH226" s="73"/>
      <c r="BI226" s="73"/>
      <c r="BJ226" s="73"/>
      <c r="BK226" s="73"/>
      <c r="BL226" s="73"/>
      <c r="BM226" s="73"/>
      <c r="BN226" s="73"/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C226" s="73"/>
      <c r="CD226" s="73"/>
      <c r="CE226" s="73"/>
      <c r="CF226" s="73"/>
      <c r="CG226" s="73"/>
      <c r="CH226" s="73"/>
      <c r="CI226" s="73"/>
      <c r="CJ226" s="73"/>
      <c r="CK226" s="73"/>
      <c r="CL226" s="73"/>
      <c r="CM226" s="73"/>
      <c r="CN226" s="73"/>
      <c r="CO226" s="73"/>
      <c r="CP226" s="73"/>
      <c r="CQ226" s="73"/>
      <c r="CR226" s="73"/>
      <c r="CS226" s="73"/>
      <c r="CT226" s="73"/>
      <c r="CU226" s="73"/>
      <c r="CV226" s="73"/>
      <c r="CW226" s="73"/>
      <c r="CX226" s="73"/>
      <c r="CY226" s="73"/>
      <c r="CZ226" s="73"/>
      <c r="DA226" s="73"/>
      <c r="DB226" s="73"/>
      <c r="DC226" s="73"/>
      <c r="DD226" s="73"/>
      <c r="DE226" s="73"/>
      <c r="DF226" s="73"/>
      <c r="DG226" s="73"/>
      <c r="DH226" s="73"/>
      <c r="DI226" s="73"/>
      <c r="DJ226" s="73"/>
      <c r="DK226" s="73"/>
      <c r="DL226" s="73"/>
      <c r="DM226" s="73"/>
      <c r="DN226" s="73"/>
      <c r="DO226" s="73"/>
      <c r="DP226" s="73"/>
      <c r="DQ226" s="73"/>
      <c r="DR226" s="73"/>
      <c r="DS226" s="73"/>
      <c r="DT226" s="73"/>
      <c r="DU226" s="73"/>
      <c r="DV226" s="73"/>
      <c r="DW226" s="73"/>
      <c r="DX226" s="73"/>
      <c r="DY226" s="73"/>
      <c r="DZ226" s="73"/>
      <c r="EA226" s="73"/>
      <c r="EB226" s="73"/>
      <c r="EC226" s="73"/>
      <c r="ED226" s="73"/>
      <c r="EE226" s="73"/>
      <c r="EF226" s="73"/>
      <c r="EG226" s="73"/>
      <c r="EH226" s="73"/>
      <c r="EI226" s="73"/>
      <c r="EJ226" s="73"/>
      <c r="EK226" s="73"/>
      <c r="EL226" s="73"/>
      <c r="EM226" s="73"/>
      <c r="EN226" s="73"/>
      <c r="EO226" s="73"/>
      <c r="EP226" s="73"/>
      <c r="EQ226" s="73"/>
      <c r="ER226" s="73"/>
      <c r="ES226" s="73"/>
      <c r="ET226" s="73"/>
      <c r="EU226" s="73"/>
      <c r="EV226" s="73"/>
      <c r="EW226" s="73"/>
      <c r="EX226" s="73"/>
      <c r="EY226" s="73"/>
      <c r="EZ226" s="73"/>
      <c r="FA226" s="73"/>
      <c r="FB226" s="73"/>
      <c r="FC226" s="73"/>
      <c r="FD226" s="73"/>
      <c r="FE226" s="73"/>
      <c r="FF226" s="73"/>
      <c r="FG226" s="73"/>
      <c r="FH226" s="73"/>
      <c r="FI226" s="73"/>
      <c r="FJ226" s="73"/>
      <c r="FK226" s="73"/>
      <c r="FL226" s="73"/>
      <c r="FM226" s="73"/>
      <c r="FN226" s="73"/>
      <c r="FO226" s="73"/>
      <c r="FP226" s="73"/>
      <c r="FQ226" s="73"/>
      <c r="FR226" s="73"/>
      <c r="FS226" s="73"/>
      <c r="FT226" s="73"/>
      <c r="FU226" s="73"/>
      <c r="FV226" s="73"/>
      <c r="FW226" s="73"/>
      <c r="FX226" s="73"/>
      <c r="FY226" s="73"/>
      <c r="FZ226" s="73"/>
      <c r="GA226" s="73"/>
      <c r="GB226" s="73"/>
      <c r="GC226" s="73"/>
      <c r="GD226" s="73"/>
      <c r="GE226" s="73"/>
      <c r="GF226" s="73"/>
      <c r="GG226" s="73"/>
      <c r="GH226" s="73"/>
      <c r="GI226" s="73"/>
      <c r="GJ226" s="73"/>
      <c r="GK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</row>
    <row r="227" spans="1:253" ht="20.25">
      <c r="A227" s="101" t="s">
        <v>228</v>
      </c>
      <c r="B227" s="102"/>
      <c r="C227" s="83">
        <v>-0.1</v>
      </c>
      <c r="D227" s="83">
        <v>-0.27</v>
      </c>
      <c r="E227" s="83">
        <v>-0.2</v>
      </c>
      <c r="F227" s="152">
        <v>105.65886999999999</v>
      </c>
      <c r="G227" s="152">
        <v>116.79159</v>
      </c>
      <c r="H227" s="152">
        <v>103.07628</v>
      </c>
      <c r="I227" s="152">
        <v>92.830309999999997</v>
      </c>
      <c r="J227" s="152">
        <v>93.709220000000002</v>
      </c>
      <c r="K227" s="152">
        <v>100.71074</v>
      </c>
      <c r="L227" s="152">
        <v>104.58898000000001</v>
      </c>
      <c r="M227" s="152">
        <v>100.40369</v>
      </c>
      <c r="N227" s="152">
        <v>90.388930000000002</v>
      </c>
      <c r="O227" s="152">
        <v>104.03006999999999</v>
      </c>
      <c r="P227" s="152">
        <v>106.876</v>
      </c>
      <c r="Q227" s="152">
        <v>111.14909</v>
      </c>
      <c r="R227" s="152">
        <v>125.8677</v>
      </c>
      <c r="S227" s="78"/>
      <c r="T227" s="73"/>
      <c r="U227" s="4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C227" s="73"/>
      <c r="CD227" s="73"/>
      <c r="CE227" s="73"/>
      <c r="CF227" s="73"/>
      <c r="CG227" s="73"/>
      <c r="CH227" s="73"/>
      <c r="CI227" s="73"/>
      <c r="CJ227" s="73"/>
      <c r="CK227" s="73"/>
      <c r="CL227" s="73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73"/>
      <c r="DB227" s="73"/>
      <c r="DC227" s="73"/>
      <c r="DD227" s="73"/>
      <c r="DE227" s="73"/>
      <c r="DF227" s="73"/>
      <c r="DG227" s="73"/>
      <c r="DH227" s="73"/>
      <c r="DI227" s="73"/>
      <c r="DJ227" s="73"/>
      <c r="DK227" s="73"/>
      <c r="DL227" s="73"/>
      <c r="DM227" s="73"/>
      <c r="DN227" s="73"/>
      <c r="DO227" s="73"/>
      <c r="DP227" s="73"/>
      <c r="DQ227" s="73"/>
      <c r="DR227" s="73"/>
      <c r="DS227" s="73"/>
      <c r="DT227" s="73"/>
      <c r="DU227" s="73"/>
      <c r="DV227" s="73"/>
      <c r="DW227" s="73"/>
      <c r="DX227" s="73"/>
      <c r="DY227" s="73"/>
      <c r="DZ227" s="73"/>
      <c r="EA227" s="73"/>
      <c r="EB227" s="73"/>
      <c r="EC227" s="73"/>
      <c r="ED227" s="73"/>
      <c r="EE227" s="73"/>
      <c r="EF227" s="73"/>
      <c r="EG227" s="73"/>
      <c r="EH227" s="73"/>
      <c r="EI227" s="73"/>
      <c r="EJ227" s="73"/>
      <c r="EK227" s="73"/>
      <c r="EL227" s="73"/>
      <c r="EM227" s="73"/>
      <c r="EN227" s="73"/>
      <c r="EO227" s="73"/>
      <c r="EP227" s="73"/>
      <c r="EQ227" s="73"/>
      <c r="ER227" s="73"/>
      <c r="ES227" s="73"/>
      <c r="ET227" s="73"/>
      <c r="EU227" s="73"/>
      <c r="EV227" s="73"/>
      <c r="EW227" s="73"/>
      <c r="EX227" s="73"/>
      <c r="EY227" s="73"/>
      <c r="EZ227" s="73"/>
      <c r="FA227" s="73"/>
      <c r="FB227" s="73"/>
      <c r="FC227" s="73"/>
      <c r="FD227" s="73"/>
      <c r="FE227" s="73"/>
      <c r="FF227" s="73"/>
      <c r="FG227" s="73"/>
      <c r="FH227" s="73"/>
      <c r="FI227" s="73"/>
      <c r="FJ227" s="73"/>
      <c r="FK227" s="73"/>
      <c r="FL227" s="73"/>
      <c r="FM227" s="73"/>
      <c r="FN227" s="73"/>
      <c r="FO227" s="73"/>
      <c r="FP227" s="73"/>
      <c r="FQ227" s="73"/>
      <c r="FR227" s="73"/>
      <c r="FS227" s="73"/>
      <c r="FT227" s="73"/>
      <c r="FU227" s="73"/>
      <c r="FV227" s="73"/>
      <c r="FW227" s="73"/>
      <c r="FX227" s="73"/>
      <c r="FY227" s="73"/>
      <c r="FZ227" s="73"/>
      <c r="GA227" s="73"/>
      <c r="GB227" s="73"/>
      <c r="GC227" s="73"/>
      <c r="GD227" s="73"/>
      <c r="GE227" s="73"/>
      <c r="GF227" s="73"/>
      <c r="GG227" s="73"/>
      <c r="GH227" s="73"/>
      <c r="GI227" s="73"/>
      <c r="GJ227" s="73"/>
      <c r="GK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</row>
    <row r="228" spans="1:253" ht="20.25">
      <c r="A228" s="101"/>
      <c r="B228" s="102"/>
      <c r="C228" s="83"/>
      <c r="D228" s="83"/>
      <c r="E228" s="83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78"/>
      <c r="T228" s="73"/>
      <c r="U228" s="4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  <c r="BM228" s="73"/>
      <c r="BN228" s="73"/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C228" s="73"/>
      <c r="CD228" s="73"/>
      <c r="CE228" s="73"/>
      <c r="CF228" s="73"/>
      <c r="CG228" s="73"/>
      <c r="CH228" s="73"/>
      <c r="CI228" s="73"/>
      <c r="CJ228" s="73"/>
      <c r="CK228" s="73"/>
      <c r="CL228" s="73"/>
      <c r="CM228" s="73"/>
      <c r="CN228" s="73"/>
      <c r="CO228" s="73"/>
      <c r="CP228" s="73"/>
      <c r="CQ228" s="73"/>
      <c r="CR228" s="73"/>
      <c r="CS228" s="73"/>
      <c r="CT228" s="73"/>
      <c r="CU228" s="73"/>
      <c r="CV228" s="73"/>
      <c r="CW228" s="73"/>
      <c r="CX228" s="73"/>
      <c r="CY228" s="73"/>
      <c r="CZ228" s="73"/>
      <c r="DA228" s="73"/>
      <c r="DB228" s="73"/>
      <c r="DC228" s="73"/>
      <c r="DD228" s="73"/>
      <c r="DE228" s="73"/>
      <c r="DF228" s="73"/>
      <c r="DG228" s="73"/>
      <c r="DH228" s="73"/>
      <c r="DI228" s="73"/>
      <c r="DJ228" s="73"/>
      <c r="DK228" s="73"/>
      <c r="DL228" s="73"/>
      <c r="DM228" s="73"/>
      <c r="DN228" s="73"/>
      <c r="DO228" s="73"/>
      <c r="DP228" s="73"/>
      <c r="DQ228" s="73"/>
      <c r="DR228" s="73"/>
      <c r="DS228" s="73"/>
      <c r="DT228" s="73"/>
      <c r="DU228" s="73"/>
      <c r="DV228" s="73"/>
      <c r="DW228" s="73"/>
      <c r="DX228" s="73"/>
      <c r="DY228" s="73"/>
      <c r="DZ228" s="73"/>
      <c r="EA228" s="73"/>
      <c r="EB228" s="73"/>
      <c r="EC228" s="73"/>
      <c r="ED228" s="73"/>
      <c r="EE228" s="73"/>
      <c r="EF228" s="73"/>
      <c r="EG228" s="73"/>
      <c r="EH228" s="73"/>
      <c r="EI228" s="73"/>
      <c r="EJ228" s="73"/>
      <c r="EK228" s="73"/>
      <c r="EL228" s="73"/>
      <c r="EM228" s="73"/>
      <c r="EN228" s="73"/>
      <c r="EO228" s="73"/>
      <c r="EP228" s="73"/>
      <c r="EQ228" s="73"/>
      <c r="ER228" s="73"/>
      <c r="ES228" s="73"/>
      <c r="ET228" s="73"/>
      <c r="EU228" s="73"/>
      <c r="EV228" s="73"/>
      <c r="EW228" s="73"/>
      <c r="EX228" s="73"/>
      <c r="EY228" s="73"/>
      <c r="EZ228" s="73"/>
      <c r="FA228" s="73"/>
      <c r="FB228" s="73"/>
      <c r="FC228" s="73"/>
      <c r="FD228" s="73"/>
      <c r="FE228" s="73"/>
      <c r="FF228" s="73"/>
      <c r="FG228" s="73"/>
      <c r="FH228" s="73"/>
      <c r="FI228" s="73"/>
      <c r="FJ228" s="73"/>
      <c r="FK228" s="73"/>
      <c r="FL228" s="73"/>
      <c r="FM228" s="73"/>
      <c r="FN228" s="73"/>
      <c r="FO228" s="73"/>
      <c r="FP228" s="73"/>
      <c r="FQ228" s="73"/>
      <c r="FR228" s="73"/>
      <c r="FS228" s="73"/>
      <c r="FT228" s="73"/>
      <c r="FU228" s="73"/>
      <c r="FV228" s="73"/>
      <c r="FW228" s="73"/>
      <c r="FX228" s="73"/>
      <c r="FY228" s="73"/>
      <c r="FZ228" s="73"/>
      <c r="GA228" s="73"/>
      <c r="GB228" s="73"/>
      <c r="GC228" s="73"/>
      <c r="GD228" s="73"/>
      <c r="GE228" s="73"/>
      <c r="GF228" s="73"/>
      <c r="GG228" s="73"/>
      <c r="GH228" s="73"/>
      <c r="GI228" s="73"/>
      <c r="GJ228" s="73"/>
      <c r="GK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</row>
    <row r="229" spans="1:253" ht="20.25">
      <c r="A229" s="101" t="s">
        <v>229</v>
      </c>
      <c r="B229" s="102"/>
      <c r="C229" s="83">
        <v>0.1</v>
      </c>
      <c r="D229" s="83">
        <v>0.52</v>
      </c>
      <c r="E229" s="83">
        <v>-0.1</v>
      </c>
      <c r="F229" s="152">
        <v>106.20587999999999</v>
      </c>
      <c r="G229" s="152">
        <v>116.72514</v>
      </c>
      <c r="H229" s="152">
        <v>103.76559</v>
      </c>
      <c r="I229" s="152">
        <v>101.94432999999999</v>
      </c>
      <c r="J229" s="152">
        <v>93.709220000000002</v>
      </c>
      <c r="K229" s="152">
        <v>101.04724</v>
      </c>
      <c r="L229" s="152">
        <v>105.08735</v>
      </c>
      <c r="M229" s="152">
        <v>101.14951000000001</v>
      </c>
      <c r="N229" s="152">
        <v>90.422340000000005</v>
      </c>
      <c r="O229" s="152">
        <v>104.58768000000001</v>
      </c>
      <c r="P229" s="152">
        <v>106.876</v>
      </c>
      <c r="Q229" s="152">
        <v>111.24948000000001</v>
      </c>
      <c r="R229" s="152">
        <v>125.45135999999999</v>
      </c>
      <c r="S229" s="78"/>
      <c r="T229" s="73"/>
      <c r="U229" s="4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3"/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C229" s="73"/>
      <c r="CD229" s="73"/>
      <c r="CE229" s="73"/>
      <c r="CF229" s="73"/>
      <c r="CG229" s="73"/>
      <c r="CH229" s="73"/>
      <c r="CI229" s="73"/>
      <c r="CJ229" s="73"/>
      <c r="CK229" s="73"/>
      <c r="CL229" s="73"/>
      <c r="CM229" s="73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73"/>
      <c r="DA229" s="73"/>
      <c r="DB229" s="73"/>
      <c r="DC229" s="73"/>
      <c r="DD229" s="73"/>
      <c r="DE229" s="73"/>
      <c r="DF229" s="73"/>
      <c r="DG229" s="73"/>
      <c r="DH229" s="73"/>
      <c r="DI229" s="73"/>
      <c r="DJ229" s="73"/>
      <c r="DK229" s="73"/>
      <c r="DL229" s="73"/>
      <c r="DM229" s="73"/>
      <c r="DN229" s="73"/>
      <c r="DO229" s="73"/>
      <c r="DP229" s="73"/>
      <c r="DQ229" s="73"/>
      <c r="DR229" s="73"/>
      <c r="DS229" s="73"/>
      <c r="DT229" s="73"/>
      <c r="DU229" s="73"/>
      <c r="DV229" s="73"/>
      <c r="DW229" s="73"/>
      <c r="DX229" s="73"/>
      <c r="DY229" s="73"/>
      <c r="DZ229" s="73"/>
      <c r="EA229" s="73"/>
      <c r="EB229" s="73"/>
      <c r="EC229" s="73"/>
      <c r="ED229" s="73"/>
      <c r="EE229" s="73"/>
      <c r="EF229" s="73"/>
      <c r="EG229" s="73"/>
      <c r="EH229" s="73"/>
      <c r="EI229" s="73"/>
      <c r="EJ229" s="73"/>
      <c r="EK229" s="73"/>
      <c r="EL229" s="73"/>
      <c r="EM229" s="73"/>
      <c r="EN229" s="73"/>
      <c r="EO229" s="73"/>
      <c r="EP229" s="73"/>
      <c r="EQ229" s="73"/>
      <c r="ER229" s="73"/>
      <c r="ES229" s="73"/>
      <c r="ET229" s="73"/>
      <c r="EU229" s="73"/>
      <c r="EV229" s="73"/>
      <c r="EW229" s="73"/>
      <c r="EX229" s="73"/>
      <c r="EY229" s="73"/>
      <c r="EZ229" s="73"/>
      <c r="FA229" s="73"/>
      <c r="FB229" s="73"/>
      <c r="FC229" s="73"/>
      <c r="FD229" s="73"/>
      <c r="FE229" s="73"/>
      <c r="FF229" s="73"/>
      <c r="FG229" s="73"/>
      <c r="FH229" s="73"/>
      <c r="FI229" s="73"/>
      <c r="FJ229" s="73"/>
      <c r="FK229" s="73"/>
      <c r="FL229" s="73"/>
      <c r="FM229" s="73"/>
      <c r="FN229" s="73"/>
      <c r="FO229" s="73"/>
      <c r="FP229" s="73"/>
      <c r="FQ229" s="73"/>
      <c r="FR229" s="73"/>
      <c r="FS229" s="73"/>
      <c r="FT229" s="73"/>
      <c r="FU229" s="73"/>
      <c r="FV229" s="73"/>
      <c r="FW229" s="73"/>
      <c r="FX229" s="73"/>
      <c r="FY229" s="73"/>
      <c r="FZ229" s="73"/>
      <c r="GA229" s="73"/>
      <c r="GB229" s="73"/>
      <c r="GC229" s="73"/>
      <c r="GD229" s="73"/>
      <c r="GE229" s="73"/>
      <c r="GF229" s="73"/>
      <c r="GG229" s="73"/>
      <c r="GH229" s="73"/>
      <c r="GI229" s="73"/>
      <c r="GJ229" s="73"/>
      <c r="GK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</row>
    <row r="230" spans="1:253" ht="20.25">
      <c r="A230" s="101"/>
      <c r="B230" s="102"/>
      <c r="C230" s="83"/>
      <c r="D230" s="83"/>
      <c r="E230" s="83"/>
      <c r="F230" s="152"/>
      <c r="G230" s="98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78"/>
      <c r="T230" s="73"/>
      <c r="U230" s="4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3"/>
      <c r="CO230" s="73"/>
      <c r="CP230" s="73"/>
      <c r="CQ230" s="73"/>
      <c r="CR230" s="73"/>
      <c r="CS230" s="73"/>
      <c r="CT230" s="73"/>
      <c r="CU230" s="73"/>
      <c r="CV230" s="73"/>
      <c r="CW230" s="73"/>
      <c r="CX230" s="73"/>
      <c r="CY230" s="73"/>
      <c r="CZ230" s="73"/>
      <c r="DA230" s="73"/>
      <c r="DB230" s="73"/>
      <c r="DC230" s="73"/>
      <c r="DD230" s="73"/>
      <c r="DE230" s="73"/>
      <c r="DF230" s="73"/>
      <c r="DG230" s="73"/>
      <c r="DH230" s="73"/>
      <c r="DI230" s="73"/>
      <c r="DJ230" s="73"/>
      <c r="DK230" s="73"/>
      <c r="DL230" s="73"/>
      <c r="DM230" s="73"/>
      <c r="DN230" s="73"/>
      <c r="DO230" s="73"/>
      <c r="DP230" s="73"/>
      <c r="DQ230" s="73"/>
      <c r="DR230" s="73"/>
      <c r="DS230" s="73"/>
      <c r="DT230" s="73"/>
      <c r="DU230" s="73"/>
      <c r="DV230" s="73"/>
      <c r="DW230" s="73"/>
      <c r="DX230" s="73"/>
      <c r="DY230" s="73"/>
      <c r="DZ230" s="73"/>
      <c r="EA230" s="73"/>
      <c r="EB230" s="73"/>
      <c r="EC230" s="73"/>
      <c r="ED230" s="73"/>
      <c r="EE230" s="73"/>
      <c r="EF230" s="73"/>
      <c r="EG230" s="73"/>
      <c r="EH230" s="73"/>
      <c r="EI230" s="73"/>
      <c r="EJ230" s="73"/>
      <c r="EK230" s="73"/>
      <c r="EL230" s="73"/>
      <c r="EM230" s="73"/>
      <c r="EN230" s="73"/>
      <c r="EO230" s="73"/>
      <c r="EP230" s="73"/>
      <c r="EQ230" s="73"/>
      <c r="ER230" s="73"/>
      <c r="ES230" s="73"/>
      <c r="ET230" s="73"/>
      <c r="EU230" s="73"/>
      <c r="EV230" s="73"/>
      <c r="EW230" s="73"/>
      <c r="EX230" s="73"/>
      <c r="EY230" s="73"/>
      <c r="EZ230" s="73"/>
      <c r="FA230" s="73"/>
      <c r="FB230" s="73"/>
      <c r="FC230" s="73"/>
      <c r="FD230" s="73"/>
      <c r="FE230" s="73"/>
      <c r="FF230" s="73"/>
      <c r="FG230" s="73"/>
      <c r="FH230" s="73"/>
      <c r="FI230" s="73"/>
      <c r="FJ230" s="73"/>
      <c r="FK230" s="73"/>
      <c r="FL230" s="73"/>
      <c r="FM230" s="73"/>
      <c r="FN230" s="73"/>
      <c r="FO230" s="73"/>
      <c r="FP230" s="73"/>
      <c r="FQ230" s="73"/>
      <c r="FR230" s="73"/>
      <c r="FS230" s="73"/>
      <c r="FT230" s="73"/>
      <c r="FU230" s="73"/>
      <c r="FV230" s="73"/>
      <c r="FW230" s="73"/>
      <c r="FX230" s="73"/>
      <c r="FY230" s="73"/>
      <c r="FZ230" s="73"/>
      <c r="GA230" s="73"/>
      <c r="GB230" s="73"/>
      <c r="GC230" s="73"/>
      <c r="GD230" s="73"/>
      <c r="GE230" s="73"/>
      <c r="GF230" s="73"/>
      <c r="GG230" s="73"/>
      <c r="GH230" s="73"/>
      <c r="GI230" s="73"/>
      <c r="GJ230" s="73"/>
      <c r="GK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</row>
    <row r="231" spans="1:253" ht="20.25">
      <c r="A231" s="101" t="s">
        <v>230</v>
      </c>
      <c r="B231" s="102"/>
      <c r="C231" s="83">
        <v>7.0000000000000007E-2</v>
      </c>
      <c r="D231" s="83">
        <v>-0.14000000000000001</v>
      </c>
      <c r="E231" s="83">
        <v>-0.1</v>
      </c>
      <c r="F231" s="152">
        <v>106.0536</v>
      </c>
      <c r="G231" s="152">
        <v>116.81820999999999</v>
      </c>
      <c r="H231" s="152">
        <v>103.5564</v>
      </c>
      <c r="I231" s="152">
        <v>98.858599999999996</v>
      </c>
      <c r="J231" s="152">
        <v>94.22175</v>
      </c>
      <c r="K231" s="152">
        <v>101.15103000000001</v>
      </c>
      <c r="L231" s="152">
        <v>105.14830000000001</v>
      </c>
      <c r="M231" s="152">
        <v>100.63599000000001</v>
      </c>
      <c r="N231" s="152">
        <v>90.422340000000005</v>
      </c>
      <c r="O231" s="152">
        <v>104.27498</v>
      </c>
      <c r="P231" s="152">
        <v>106.876</v>
      </c>
      <c r="Q231" s="152">
        <v>111.21606</v>
      </c>
      <c r="R231" s="152">
        <v>125.605</v>
      </c>
      <c r="S231" s="78"/>
      <c r="T231" s="73"/>
      <c r="U231" s="4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  <c r="BI231" s="73"/>
      <c r="BJ231" s="73"/>
      <c r="BK231" s="73"/>
      <c r="BL231" s="73"/>
      <c r="BM231" s="73"/>
      <c r="BN231" s="73"/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C231" s="73"/>
      <c r="CD231" s="73"/>
      <c r="CE231" s="73"/>
      <c r="CF231" s="73"/>
      <c r="CG231" s="73"/>
      <c r="CH231" s="73"/>
      <c r="CI231" s="73"/>
      <c r="CJ231" s="73"/>
      <c r="CK231" s="73"/>
      <c r="CL231" s="73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73"/>
      <c r="DH231" s="73"/>
      <c r="DI231" s="73"/>
      <c r="DJ231" s="73"/>
      <c r="DK231" s="73"/>
      <c r="DL231" s="73"/>
      <c r="DM231" s="73"/>
      <c r="DN231" s="73"/>
      <c r="DO231" s="73"/>
      <c r="DP231" s="73"/>
      <c r="DQ231" s="73"/>
      <c r="DR231" s="73"/>
      <c r="DS231" s="73"/>
      <c r="DT231" s="73"/>
      <c r="DU231" s="73"/>
      <c r="DV231" s="73"/>
      <c r="DW231" s="73"/>
      <c r="DX231" s="73"/>
      <c r="DY231" s="73"/>
      <c r="DZ231" s="73"/>
      <c r="EA231" s="73"/>
      <c r="EB231" s="73"/>
      <c r="EC231" s="73"/>
      <c r="ED231" s="73"/>
      <c r="EE231" s="73"/>
      <c r="EF231" s="73"/>
      <c r="EG231" s="73"/>
      <c r="EH231" s="73"/>
      <c r="EI231" s="73"/>
      <c r="EJ231" s="73"/>
      <c r="EK231" s="73"/>
      <c r="EL231" s="73"/>
      <c r="EM231" s="73"/>
      <c r="EN231" s="73"/>
      <c r="EO231" s="73"/>
      <c r="EP231" s="73"/>
      <c r="EQ231" s="73"/>
      <c r="ER231" s="73"/>
      <c r="ES231" s="73"/>
      <c r="ET231" s="73"/>
      <c r="EU231" s="73"/>
      <c r="EV231" s="73"/>
      <c r="EW231" s="73"/>
      <c r="EX231" s="73"/>
      <c r="EY231" s="73"/>
      <c r="EZ231" s="73"/>
      <c r="FA231" s="73"/>
      <c r="FB231" s="73"/>
      <c r="FC231" s="73"/>
      <c r="FD231" s="73"/>
      <c r="FE231" s="73"/>
      <c r="FF231" s="73"/>
      <c r="FG231" s="73"/>
      <c r="FH231" s="73"/>
      <c r="FI231" s="73"/>
      <c r="FJ231" s="73"/>
      <c r="FK231" s="73"/>
      <c r="FL231" s="73"/>
      <c r="FM231" s="73"/>
      <c r="FN231" s="73"/>
      <c r="FO231" s="73"/>
      <c r="FP231" s="73"/>
      <c r="FQ231" s="73"/>
      <c r="FR231" s="73"/>
      <c r="FS231" s="73"/>
      <c r="FT231" s="73"/>
      <c r="FU231" s="73"/>
      <c r="FV231" s="73"/>
      <c r="FW231" s="73"/>
      <c r="FX231" s="73"/>
      <c r="FY231" s="73"/>
      <c r="FZ231" s="73"/>
      <c r="GA231" s="73"/>
      <c r="GB231" s="73"/>
      <c r="GC231" s="73"/>
      <c r="GD231" s="73"/>
      <c r="GE231" s="73"/>
      <c r="GF231" s="73"/>
      <c r="GG231" s="73"/>
      <c r="GH231" s="73"/>
      <c r="GI231" s="73"/>
      <c r="GJ231" s="73"/>
      <c r="GK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</row>
    <row r="232" spans="1:253" s="66" customFormat="1" ht="22.5" customHeight="1">
      <c r="A232" s="103"/>
      <c r="B232" s="103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  <c r="BI232" s="73"/>
      <c r="BJ232" s="73"/>
      <c r="BK232" s="73"/>
      <c r="BL232" s="73"/>
      <c r="BM232" s="73"/>
      <c r="BN232" s="73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C232" s="73"/>
      <c r="CD232" s="73"/>
      <c r="CE232" s="73"/>
      <c r="CF232" s="73"/>
      <c r="CG232" s="73"/>
      <c r="CH232" s="73"/>
      <c r="CI232" s="73"/>
      <c r="CJ232" s="73"/>
      <c r="CK232" s="73"/>
      <c r="CL232" s="73"/>
      <c r="CM232" s="73"/>
      <c r="CN232" s="73"/>
      <c r="CO232" s="73"/>
      <c r="CP232" s="73"/>
      <c r="CQ232" s="73"/>
      <c r="CR232" s="73"/>
      <c r="CS232" s="73"/>
      <c r="CT232" s="73"/>
      <c r="CU232" s="73"/>
      <c r="CV232" s="73"/>
      <c r="CW232" s="73"/>
      <c r="CX232" s="73"/>
      <c r="CY232" s="73"/>
      <c r="CZ232" s="73"/>
      <c r="DA232" s="73"/>
      <c r="DB232" s="73"/>
      <c r="DC232" s="73"/>
      <c r="DD232" s="73"/>
      <c r="DE232" s="73"/>
      <c r="DF232" s="73"/>
      <c r="DG232" s="73"/>
      <c r="DH232" s="73"/>
      <c r="DI232" s="73"/>
      <c r="DJ232" s="73"/>
      <c r="DK232" s="73"/>
      <c r="DL232" s="73"/>
      <c r="DM232" s="73"/>
      <c r="DN232" s="73"/>
      <c r="DO232" s="73"/>
      <c r="DP232" s="73"/>
      <c r="DQ232" s="73"/>
      <c r="DR232" s="73"/>
      <c r="DS232" s="73"/>
      <c r="DT232" s="73"/>
      <c r="DU232" s="73"/>
      <c r="DV232" s="73"/>
      <c r="DW232" s="73"/>
      <c r="DX232" s="73"/>
      <c r="DY232" s="73"/>
      <c r="DZ232" s="73"/>
      <c r="EA232" s="73"/>
      <c r="EB232" s="73"/>
      <c r="EC232" s="73"/>
      <c r="ED232" s="73"/>
      <c r="EE232" s="73"/>
      <c r="EF232" s="73"/>
      <c r="EG232" s="73"/>
      <c r="EH232" s="73"/>
      <c r="EI232" s="73"/>
      <c r="EJ232" s="73"/>
      <c r="EK232" s="73"/>
      <c r="EL232" s="73"/>
      <c r="EM232" s="73"/>
      <c r="EN232" s="73"/>
      <c r="EO232" s="73"/>
      <c r="EP232" s="73"/>
      <c r="EQ232" s="73"/>
      <c r="ER232" s="73"/>
      <c r="ES232" s="73"/>
      <c r="ET232" s="73"/>
      <c r="EU232" s="73"/>
      <c r="EV232" s="73"/>
      <c r="EW232" s="73"/>
      <c r="EX232" s="73"/>
      <c r="EY232" s="73"/>
      <c r="EZ232" s="73"/>
      <c r="FA232" s="73"/>
      <c r="FB232" s="73"/>
      <c r="FC232" s="73"/>
      <c r="FD232" s="73"/>
      <c r="FE232" s="73"/>
      <c r="FF232" s="73"/>
      <c r="FG232" s="73"/>
      <c r="FH232" s="73"/>
      <c r="FI232" s="73"/>
      <c r="FJ232" s="73"/>
      <c r="FK232" s="73"/>
      <c r="FL232" s="73"/>
      <c r="FM232" s="73"/>
      <c r="FN232" s="73"/>
      <c r="FO232" s="73"/>
      <c r="FP232" s="73"/>
      <c r="FQ232" s="73"/>
      <c r="FR232" s="73"/>
      <c r="FS232" s="73"/>
      <c r="FT232" s="73"/>
      <c r="FU232" s="73"/>
      <c r="FV232" s="73"/>
      <c r="FW232" s="73"/>
      <c r="FX232" s="73"/>
      <c r="FY232" s="73"/>
      <c r="FZ232" s="73"/>
      <c r="GA232" s="73"/>
      <c r="GB232" s="73"/>
      <c r="GC232" s="73"/>
      <c r="GD232" s="73"/>
      <c r="GE232" s="73"/>
      <c r="GF232" s="73"/>
      <c r="GG232" s="73"/>
      <c r="GH232" s="73"/>
      <c r="GI232" s="73"/>
      <c r="GJ232" s="73"/>
      <c r="GK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</row>
    <row r="233" spans="1:253" s="66" customFormat="1" ht="20.25">
      <c r="A233" s="105"/>
      <c r="B233" s="105"/>
      <c r="C233" s="73"/>
      <c r="D233" s="73"/>
      <c r="E233" s="73"/>
      <c r="F233" s="73"/>
      <c r="G233" s="106"/>
      <c r="H233" s="106"/>
      <c r="I233" s="73"/>
      <c r="J233" s="107"/>
      <c r="K233" s="107"/>
      <c r="L233" s="107"/>
      <c r="M233" s="73"/>
      <c r="N233" s="73"/>
      <c r="O233" s="73"/>
      <c r="P233" s="108"/>
      <c r="Q233" s="107"/>
      <c r="R233" s="107"/>
      <c r="S233" s="107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  <c r="CI233" s="73"/>
      <c r="CJ233" s="73"/>
      <c r="CK233" s="73"/>
      <c r="CL233" s="73"/>
      <c r="CM233" s="73"/>
      <c r="CN233" s="73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3"/>
      <c r="DB233" s="73"/>
      <c r="DC233" s="73"/>
      <c r="DD233" s="73"/>
      <c r="DE233" s="73"/>
      <c r="DF233" s="73"/>
      <c r="DG233" s="73"/>
      <c r="DH233" s="73"/>
      <c r="DI233" s="73"/>
      <c r="DJ233" s="73"/>
      <c r="DK233" s="73"/>
      <c r="DL233" s="73"/>
      <c r="DM233" s="73"/>
      <c r="DN233" s="73"/>
      <c r="DO233" s="73"/>
      <c r="DP233" s="73"/>
      <c r="DQ233" s="73"/>
      <c r="DR233" s="73"/>
      <c r="DS233" s="73"/>
      <c r="DT233" s="73"/>
      <c r="DU233" s="73"/>
      <c r="DV233" s="73"/>
      <c r="DW233" s="73"/>
      <c r="DX233" s="73"/>
      <c r="DY233" s="73"/>
      <c r="DZ233" s="73"/>
      <c r="EA233" s="73"/>
      <c r="EB233" s="73"/>
      <c r="EC233" s="73"/>
      <c r="ED233" s="73"/>
      <c r="EE233" s="73"/>
      <c r="EF233" s="73"/>
      <c r="EG233" s="73"/>
      <c r="EH233" s="73"/>
      <c r="EI233" s="73"/>
      <c r="EJ233" s="73"/>
      <c r="EK233" s="73"/>
      <c r="EL233" s="73"/>
      <c r="EM233" s="73"/>
      <c r="EN233" s="73"/>
      <c r="EO233" s="73"/>
      <c r="EP233" s="73"/>
      <c r="EQ233" s="73"/>
      <c r="ER233" s="73"/>
      <c r="ES233" s="73"/>
      <c r="ET233" s="73"/>
      <c r="EU233" s="73"/>
      <c r="EV233" s="73"/>
      <c r="EW233" s="73"/>
      <c r="EX233" s="73"/>
      <c r="EY233" s="73"/>
      <c r="EZ233" s="73"/>
      <c r="FA233" s="73"/>
      <c r="FB233" s="73"/>
      <c r="FC233" s="73"/>
      <c r="FD233" s="73"/>
      <c r="FE233" s="73"/>
      <c r="FF233" s="73"/>
      <c r="FG233" s="73"/>
      <c r="FH233" s="73"/>
      <c r="FI233" s="73"/>
      <c r="FJ233" s="73"/>
      <c r="FK233" s="73"/>
      <c r="FL233" s="73"/>
      <c r="FM233" s="73"/>
      <c r="FN233" s="73"/>
      <c r="FO233" s="73"/>
      <c r="FP233" s="73"/>
      <c r="FQ233" s="73"/>
      <c r="FR233" s="73"/>
      <c r="FS233" s="73"/>
      <c r="FT233" s="73"/>
      <c r="FU233" s="73"/>
      <c r="FV233" s="73"/>
      <c r="FW233" s="73"/>
      <c r="FX233" s="73"/>
      <c r="FY233" s="73"/>
      <c r="FZ233" s="73"/>
      <c r="GA233" s="73"/>
      <c r="GB233" s="73"/>
      <c r="GC233" s="73"/>
      <c r="GD233" s="73"/>
      <c r="GE233" s="73"/>
      <c r="GF233" s="73"/>
      <c r="GG233" s="73"/>
      <c r="GH233" s="73"/>
      <c r="GI233" s="73"/>
      <c r="GJ233" s="73"/>
      <c r="GK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</row>
    <row r="234" spans="1:253" s="66" customFormat="1" ht="21">
      <c r="A234" s="109" t="s">
        <v>239</v>
      </c>
      <c r="B234" s="109"/>
      <c r="C234" s="110" t="s">
        <v>240</v>
      </c>
      <c r="D234" s="111"/>
      <c r="E234" s="111"/>
      <c r="F234" s="73"/>
      <c r="G234" s="106"/>
      <c r="H234" s="106"/>
      <c r="I234" s="112"/>
      <c r="J234" s="113"/>
      <c r="K234" s="113"/>
      <c r="L234" s="73"/>
      <c r="M234" s="73"/>
      <c r="N234" s="73"/>
      <c r="O234" s="73"/>
      <c r="P234" s="73"/>
      <c r="Q234" s="73"/>
      <c r="R234" s="73"/>
      <c r="S234" s="107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3"/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  <c r="CI234" s="73"/>
      <c r="CJ234" s="73"/>
      <c r="CK234" s="73"/>
      <c r="CL234" s="73"/>
      <c r="CM234" s="73"/>
      <c r="CN234" s="73"/>
      <c r="CO234" s="73"/>
      <c r="CP234" s="73"/>
      <c r="CQ234" s="73"/>
      <c r="CR234" s="73"/>
      <c r="CS234" s="73"/>
      <c r="CT234" s="73"/>
      <c r="CU234" s="73"/>
      <c r="CV234" s="73"/>
      <c r="CW234" s="73"/>
      <c r="CX234" s="73"/>
      <c r="CY234" s="73"/>
      <c r="CZ234" s="73"/>
      <c r="DA234" s="73"/>
      <c r="DB234" s="73"/>
      <c r="DC234" s="73"/>
      <c r="DD234" s="73"/>
      <c r="DE234" s="73"/>
      <c r="DF234" s="73"/>
      <c r="DG234" s="73"/>
      <c r="DH234" s="73"/>
      <c r="DI234" s="73"/>
      <c r="DJ234" s="73"/>
      <c r="DK234" s="73"/>
      <c r="DL234" s="73"/>
      <c r="DM234" s="73"/>
      <c r="DN234" s="73"/>
      <c r="DO234" s="73"/>
      <c r="DP234" s="73"/>
      <c r="DQ234" s="73"/>
      <c r="DR234" s="73"/>
      <c r="DS234" s="73"/>
      <c r="DT234" s="73"/>
      <c r="DU234" s="73"/>
      <c r="DV234" s="73"/>
      <c r="DW234" s="73"/>
      <c r="DX234" s="73"/>
      <c r="DY234" s="73"/>
      <c r="DZ234" s="73"/>
      <c r="EA234" s="73"/>
      <c r="EB234" s="73"/>
      <c r="EC234" s="73"/>
      <c r="ED234" s="73"/>
      <c r="EE234" s="73"/>
      <c r="EF234" s="73"/>
      <c r="EG234" s="73"/>
      <c r="EH234" s="73"/>
      <c r="EI234" s="73"/>
      <c r="EJ234" s="73"/>
      <c r="EK234" s="73"/>
      <c r="EL234" s="73"/>
      <c r="EM234" s="73"/>
      <c r="EN234" s="73"/>
      <c r="EO234" s="73"/>
      <c r="EP234" s="73"/>
      <c r="EQ234" s="73"/>
      <c r="ER234" s="73"/>
      <c r="ES234" s="73"/>
      <c r="ET234" s="73"/>
      <c r="EU234" s="73"/>
      <c r="EV234" s="73"/>
      <c r="EW234" s="73"/>
      <c r="EX234" s="73"/>
      <c r="EY234" s="73"/>
      <c r="EZ234" s="73"/>
      <c r="FA234" s="73"/>
      <c r="FB234" s="73"/>
      <c r="FC234" s="73"/>
      <c r="FD234" s="73"/>
      <c r="FE234" s="73"/>
      <c r="FF234" s="73"/>
      <c r="FG234" s="73"/>
      <c r="FH234" s="73"/>
      <c r="FI234" s="73"/>
      <c r="FJ234" s="73"/>
      <c r="FK234" s="73"/>
      <c r="FL234" s="73"/>
      <c r="FM234" s="73"/>
      <c r="FN234" s="73"/>
      <c r="FO234" s="73"/>
      <c r="FP234" s="73"/>
      <c r="FQ234" s="73"/>
      <c r="FR234" s="73"/>
      <c r="FS234" s="73"/>
      <c r="FT234" s="73"/>
      <c r="FU234" s="73"/>
      <c r="FV234" s="73"/>
      <c r="FW234" s="73"/>
      <c r="FX234" s="73"/>
      <c r="FY234" s="73"/>
      <c r="FZ234" s="73"/>
      <c r="GA234" s="73"/>
      <c r="GB234" s="73"/>
      <c r="GC234" s="73"/>
      <c r="GD234" s="73"/>
      <c r="GE234" s="73"/>
      <c r="GF234" s="73"/>
      <c r="GG234" s="73"/>
      <c r="GH234" s="73"/>
      <c r="GI234" s="73"/>
      <c r="GJ234" s="73"/>
      <c r="GK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</row>
    <row r="235" spans="1:253" s="66" customFormat="1" ht="21">
      <c r="A235" s="109"/>
      <c r="B235" s="109"/>
      <c r="C235" s="110" t="s">
        <v>241</v>
      </c>
      <c r="D235" s="73"/>
      <c r="E235" s="73"/>
      <c r="F235" s="73"/>
      <c r="G235" s="106"/>
      <c r="H235" s="106"/>
      <c r="I235" s="112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3"/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  <c r="CI235" s="73"/>
      <c r="CJ235" s="73"/>
      <c r="CK235" s="73"/>
      <c r="CL235" s="73"/>
      <c r="CM235" s="73"/>
      <c r="CN235" s="73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3"/>
      <c r="DB235" s="73"/>
      <c r="DC235" s="73"/>
      <c r="DD235" s="73"/>
      <c r="DE235" s="73"/>
      <c r="DF235" s="73"/>
      <c r="DG235" s="73"/>
      <c r="DH235" s="73"/>
      <c r="DI235" s="73"/>
      <c r="DJ235" s="73"/>
      <c r="DK235" s="73"/>
      <c r="DL235" s="73"/>
      <c r="DM235" s="73"/>
      <c r="DN235" s="73"/>
      <c r="DO235" s="73"/>
      <c r="DP235" s="73"/>
      <c r="DQ235" s="73"/>
      <c r="DR235" s="73"/>
      <c r="DS235" s="73"/>
      <c r="DT235" s="73"/>
      <c r="DU235" s="73"/>
      <c r="DV235" s="73"/>
      <c r="DW235" s="73"/>
      <c r="DX235" s="73"/>
      <c r="DY235" s="73"/>
      <c r="DZ235" s="73"/>
      <c r="EA235" s="73"/>
      <c r="EB235" s="73"/>
      <c r="EC235" s="73"/>
      <c r="ED235" s="73"/>
      <c r="EE235" s="73"/>
      <c r="EF235" s="73"/>
      <c r="EG235" s="73"/>
      <c r="EH235" s="73"/>
      <c r="EI235" s="73"/>
      <c r="EJ235" s="73"/>
      <c r="EK235" s="73"/>
      <c r="EL235" s="73"/>
      <c r="EM235" s="73"/>
      <c r="EN235" s="73"/>
      <c r="EO235" s="73"/>
      <c r="EP235" s="73"/>
      <c r="EQ235" s="73"/>
      <c r="ER235" s="73"/>
      <c r="ES235" s="73"/>
      <c r="ET235" s="73"/>
      <c r="EU235" s="73"/>
      <c r="EV235" s="73"/>
      <c r="EW235" s="73"/>
      <c r="EX235" s="73"/>
      <c r="EY235" s="73"/>
      <c r="EZ235" s="73"/>
      <c r="FA235" s="73"/>
      <c r="FB235" s="73"/>
      <c r="FC235" s="73"/>
      <c r="FD235" s="73"/>
      <c r="FE235" s="73"/>
      <c r="FF235" s="73"/>
      <c r="FG235" s="73"/>
      <c r="FH235" s="73"/>
      <c r="FI235" s="73"/>
      <c r="FJ235" s="73"/>
      <c r="FK235" s="73"/>
      <c r="FL235" s="73"/>
      <c r="FM235" s="73"/>
      <c r="FN235" s="73"/>
      <c r="FO235" s="73"/>
      <c r="FP235" s="73"/>
      <c r="FQ235" s="73"/>
      <c r="FR235" s="73"/>
      <c r="FS235" s="73"/>
      <c r="FT235" s="73"/>
      <c r="FU235" s="73"/>
      <c r="FV235" s="73"/>
      <c r="FW235" s="73"/>
      <c r="FX235" s="73"/>
      <c r="FY235" s="73"/>
      <c r="FZ235" s="73"/>
      <c r="GA235" s="73"/>
      <c r="GB235" s="73"/>
      <c r="GC235" s="73"/>
      <c r="GD235" s="73"/>
      <c r="GE235" s="73"/>
      <c r="GF235" s="73"/>
      <c r="GG235" s="73"/>
      <c r="GH235" s="73"/>
      <c r="GI235" s="73"/>
      <c r="GJ235" s="73"/>
      <c r="GK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</row>
    <row r="236" spans="1:253" s="66" customFormat="1" ht="21">
      <c r="A236" s="109"/>
      <c r="B236" s="109"/>
      <c r="C236" s="110" t="s">
        <v>242</v>
      </c>
      <c r="D236" s="73"/>
      <c r="E236" s="73"/>
      <c r="F236" s="73"/>
      <c r="I236" s="112"/>
      <c r="J236" s="113"/>
      <c r="K236" s="113"/>
      <c r="L236" s="73"/>
      <c r="M236" s="73"/>
      <c r="N236" s="73"/>
      <c r="O236" s="73"/>
      <c r="P236" s="73"/>
      <c r="Q236" s="73"/>
      <c r="R236" s="73"/>
      <c r="S236" s="107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73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3"/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73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73"/>
      <c r="DB236" s="73"/>
      <c r="DC236" s="73"/>
      <c r="DD236" s="73"/>
      <c r="DE236" s="73"/>
      <c r="DF236" s="73"/>
      <c r="DG236" s="73"/>
      <c r="DH236" s="73"/>
      <c r="DI236" s="73"/>
      <c r="DJ236" s="73"/>
      <c r="DK236" s="73"/>
      <c r="DL236" s="73"/>
      <c r="DM236" s="73"/>
      <c r="DN236" s="73"/>
      <c r="DO236" s="73"/>
      <c r="DP236" s="73"/>
      <c r="DQ236" s="73"/>
      <c r="DR236" s="73"/>
      <c r="DS236" s="73"/>
      <c r="DT236" s="73"/>
      <c r="DU236" s="73"/>
      <c r="DV236" s="73"/>
      <c r="DW236" s="73"/>
      <c r="DX236" s="73"/>
      <c r="DY236" s="73"/>
      <c r="DZ236" s="73"/>
      <c r="EA236" s="73"/>
      <c r="EB236" s="73"/>
      <c r="EC236" s="73"/>
      <c r="ED236" s="73"/>
      <c r="EE236" s="73"/>
      <c r="EF236" s="73"/>
      <c r="EG236" s="73"/>
      <c r="EH236" s="73"/>
      <c r="EI236" s="73"/>
      <c r="EJ236" s="73"/>
      <c r="EK236" s="73"/>
      <c r="EL236" s="73"/>
      <c r="EM236" s="73"/>
      <c r="EN236" s="73"/>
      <c r="EO236" s="73"/>
      <c r="EP236" s="73"/>
      <c r="EQ236" s="73"/>
      <c r="ER236" s="73"/>
      <c r="ES236" s="73"/>
      <c r="ET236" s="73"/>
      <c r="EU236" s="73"/>
      <c r="EV236" s="73"/>
      <c r="EW236" s="73"/>
      <c r="EX236" s="73"/>
      <c r="EY236" s="73"/>
      <c r="EZ236" s="73"/>
      <c r="FA236" s="73"/>
      <c r="FB236" s="73"/>
      <c r="FC236" s="73"/>
      <c r="FD236" s="73"/>
      <c r="FE236" s="73"/>
      <c r="FF236" s="73"/>
      <c r="FG236" s="73"/>
      <c r="FH236" s="73"/>
      <c r="FI236" s="73"/>
      <c r="FJ236" s="73"/>
      <c r="FK236" s="73"/>
      <c r="FL236" s="73"/>
      <c r="FM236" s="73"/>
      <c r="FN236" s="73"/>
      <c r="FO236" s="73"/>
      <c r="FP236" s="73"/>
      <c r="FQ236" s="73"/>
      <c r="FR236" s="73"/>
      <c r="FS236" s="73"/>
      <c r="FT236" s="73"/>
      <c r="FU236" s="73"/>
      <c r="FV236" s="73"/>
      <c r="FW236" s="73"/>
      <c r="FX236" s="73"/>
      <c r="FY236" s="73"/>
      <c r="FZ236" s="73"/>
      <c r="GA236" s="73"/>
      <c r="GB236" s="73"/>
      <c r="GC236" s="73"/>
      <c r="GD236" s="73"/>
      <c r="GE236" s="73"/>
      <c r="GF236" s="73"/>
      <c r="GG236" s="73"/>
      <c r="GH236" s="73"/>
      <c r="GI236" s="73"/>
      <c r="GJ236" s="73"/>
      <c r="GK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</row>
    <row r="237" spans="1:253" ht="21.75" customHeight="1">
      <c r="A237" s="114"/>
      <c r="B237" s="114"/>
      <c r="C237" s="110" t="s">
        <v>243</v>
      </c>
    </row>
    <row r="239" spans="1:253">
      <c r="C239" s="110"/>
    </row>
    <row r="240" spans="1:253"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</row>
    <row r="241" spans="6:8">
      <c r="G241" s="115"/>
      <c r="H241" s="115"/>
    </row>
    <row r="242" spans="6:8">
      <c r="F242" s="62"/>
      <c r="G242" s="116"/>
      <c r="H242" s="37"/>
    </row>
    <row r="257" spans="12:18">
      <c r="N257" s="117"/>
      <c r="O257" s="118"/>
    </row>
    <row r="258" spans="12:18">
      <c r="L258" s="117"/>
      <c r="N258" s="117"/>
      <c r="O258" s="117"/>
      <c r="R258" s="117"/>
    </row>
    <row r="260" spans="12:18">
      <c r="L260" s="117"/>
      <c r="R260" s="118"/>
    </row>
    <row r="261" spans="12:18">
      <c r="O261" s="63"/>
    </row>
    <row r="263" spans="12:18">
      <c r="L263" s="63"/>
    </row>
    <row r="264" spans="12:18">
      <c r="L264" s="63"/>
    </row>
    <row r="266" spans="12:18">
      <c r="L266" s="117"/>
    </row>
    <row r="267" spans="12:18">
      <c r="L267" s="117"/>
    </row>
    <row r="268" spans="12:18">
      <c r="L268" s="117"/>
    </row>
    <row r="269" spans="12:18">
      <c r="L269" s="117"/>
    </row>
    <row r="277" spans="11:18">
      <c r="K277" s="63"/>
      <c r="L277" s="117"/>
    </row>
    <row r="278" spans="11:18">
      <c r="K278" s="63"/>
      <c r="L278" s="117"/>
    </row>
    <row r="280" spans="11:18">
      <c r="Q280" s="63"/>
      <c r="R280" s="117"/>
    </row>
    <row r="282" spans="11:18">
      <c r="Q282" s="63"/>
      <c r="R282" s="117"/>
    </row>
    <row r="283" spans="11:18">
      <c r="L283" s="118"/>
    </row>
    <row r="284" spans="11:18">
      <c r="L284" s="63"/>
      <c r="N284" s="117"/>
      <c r="O284" s="117"/>
    </row>
    <row r="297" spans="15:18">
      <c r="Q297" s="63"/>
      <c r="R297" s="63"/>
    </row>
    <row r="298" spans="15:18">
      <c r="O298" s="117"/>
    </row>
    <row r="299" spans="15:18">
      <c r="O299" s="117"/>
    </row>
    <row r="305" spans="12:15">
      <c r="N305" s="63"/>
    </row>
    <row r="307" spans="12:15">
      <c r="O307" s="63"/>
    </row>
    <row r="315" spans="12:15">
      <c r="L315" s="117"/>
    </row>
    <row r="316" spans="12:15">
      <c r="L316" s="117"/>
    </row>
    <row r="344" spans="12:12">
      <c r="L344" s="117"/>
    </row>
    <row r="345" spans="12:12">
      <c r="L345" s="117"/>
    </row>
    <row r="359" spans="11:18">
      <c r="K359" s="118"/>
      <c r="L359" s="118"/>
      <c r="N359" s="118"/>
      <c r="O359" s="118"/>
      <c r="Q359" s="118"/>
      <c r="R359" s="119"/>
    </row>
    <row r="360" spans="11:18">
      <c r="K360" s="118"/>
      <c r="L360" s="118"/>
      <c r="N360" s="118"/>
      <c r="O360" s="118"/>
      <c r="Q360" s="118"/>
      <c r="R360" s="119"/>
    </row>
    <row r="361" spans="11:18">
      <c r="K361" s="118"/>
      <c r="L361" s="118"/>
      <c r="N361" s="118"/>
      <c r="O361" s="118"/>
      <c r="Q361" s="118"/>
      <c r="R361" s="119"/>
    </row>
    <row r="391" spans="11:15">
      <c r="K391" s="63"/>
    </row>
    <row r="393" spans="11:15">
      <c r="N393" s="63"/>
      <c r="O393" s="63"/>
    </row>
    <row r="395" spans="11:15">
      <c r="N395" s="63"/>
      <c r="O395" s="63"/>
    </row>
    <row r="396" spans="11:15">
      <c r="O396" s="63"/>
    </row>
    <row r="405" spans="11:18">
      <c r="O405" s="117"/>
      <c r="R405" s="117"/>
    </row>
    <row r="406" spans="11:18">
      <c r="O406" s="117"/>
      <c r="R406" s="117"/>
    </row>
    <row r="409" spans="11:18">
      <c r="K409" s="63"/>
      <c r="L409" s="63"/>
    </row>
    <row r="435" spans="11:18">
      <c r="K435" s="117"/>
      <c r="L435" s="118"/>
    </row>
    <row r="436" spans="11:18">
      <c r="K436" s="117"/>
      <c r="L436" s="118"/>
    </row>
    <row r="437" spans="11:18">
      <c r="K437" s="117"/>
      <c r="L437" s="118"/>
      <c r="N437" s="117"/>
      <c r="O437" s="117"/>
      <c r="Q437" s="117"/>
      <c r="R437" s="118"/>
    </row>
    <row r="438" spans="11:18">
      <c r="K438" s="117"/>
      <c r="L438" s="118"/>
      <c r="N438" s="117"/>
      <c r="O438" s="117"/>
      <c r="Q438" s="117"/>
      <c r="R438" s="118"/>
    </row>
    <row r="444" spans="11:18">
      <c r="K444" s="118"/>
      <c r="L444" s="119"/>
    </row>
    <row r="445" spans="11:18">
      <c r="K445" s="118"/>
      <c r="L445" s="119"/>
    </row>
    <row r="452" spans="11:17">
      <c r="K452" s="119"/>
      <c r="Q452" s="117"/>
    </row>
    <row r="480" spans="11:14">
      <c r="K480" s="63"/>
      <c r="N480" s="63"/>
    </row>
    <row r="482" spans="14:14">
      <c r="N482" s="63"/>
    </row>
    <row r="484" spans="14:14">
      <c r="N484" s="63"/>
    </row>
    <row r="497" spans="11:15">
      <c r="N497" s="117"/>
      <c r="O497" s="117"/>
    </row>
    <row r="499" spans="11:15">
      <c r="O499" s="117"/>
    </row>
    <row r="500" spans="11:15">
      <c r="O500" s="117"/>
    </row>
    <row r="503" spans="11:15">
      <c r="O503" s="117"/>
    </row>
    <row r="504" spans="11:15">
      <c r="O504" s="117"/>
    </row>
    <row r="505" spans="11:15">
      <c r="K505" s="63"/>
      <c r="O505" s="117"/>
    </row>
    <row r="506" spans="11:15">
      <c r="N506" s="117"/>
      <c r="O506" s="117"/>
    </row>
    <row r="507" spans="11:15">
      <c r="N507" s="117"/>
      <c r="O507" s="117"/>
    </row>
  </sheetData>
  <sheetProtection algorithmName="SHA-512" hashValue="xLF3mRqaVQ7DsGlmeQWWYCM8+EIQdTfuBxrS8l/2s8IbySAtQaT2HSxyaLzespAcKcD6pzGHnhl9ZKpoD4EBPw==" saltValue="dikwerF8Ldg46aAAPa30Qw==" spinCount="100000" sheet="1" objects="1" scenarios="1"/>
  <mergeCells count="1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R3"/>
  </mergeCells>
  <conditionalFormatting sqref="F242:G242">
    <cfRule type="cellIs" dxfId="3" priority="5" operator="equal">
      <formula>0</formula>
    </cfRule>
    <cfRule type="cellIs" dxfId="2" priority="6" operator="lessThan">
      <formula>0</formula>
    </cfRule>
  </conditionalFormatting>
  <conditionalFormatting sqref="H242">
    <cfRule type="cellIs" dxfId="1" priority="3" stopIfTrue="1" operator="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scale="3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D3E7-17EC-487C-9EF3-BEBD55528761}">
  <sheetPr codeName="Sheet17">
    <pageSetUpPr fitToPage="1"/>
  </sheetPr>
  <dimension ref="A1:R440"/>
  <sheetViews>
    <sheetView showGridLines="0" zoomScale="123" zoomScaleNormal="115" workbookViewId="0">
      <selection activeCell="K190" sqref="K190"/>
    </sheetView>
  </sheetViews>
  <sheetFormatPr defaultColWidth="10" defaultRowHeight="15"/>
  <cols>
    <col min="1" max="1" width="1.5703125" style="55" customWidth="1"/>
    <col min="2" max="2" width="1.28515625" style="55" customWidth="1"/>
    <col min="3" max="3" width="74" style="56" customWidth="1"/>
    <col min="4" max="4" width="13" style="57" customWidth="1"/>
    <col min="5" max="7" width="13" style="54" customWidth="1"/>
    <col min="8" max="9" width="13" style="54" hidden="1" customWidth="1"/>
    <col min="10" max="10" width="0.5703125" style="58" customWidth="1"/>
    <col min="11" max="11" width="13.28515625" style="54" customWidth="1"/>
    <col min="12" max="12" width="13.28515625" style="171" customWidth="1"/>
    <col min="13" max="13" width="0.5703125" style="54" customWidth="1"/>
    <col min="14" max="15" width="13.28515625" style="54" customWidth="1"/>
    <col min="16" max="16" width="0.5703125" style="54" customWidth="1"/>
    <col min="17" max="18" width="13.28515625" style="54" customWidth="1"/>
    <col min="19" max="16384" width="10" style="10"/>
  </cols>
  <sheetData>
    <row r="1" spans="1:18" ht="5.0999999999999996" customHeight="1">
      <c r="A1" s="28"/>
      <c r="B1" s="28"/>
      <c r="C1" s="29"/>
      <c r="D1" s="22"/>
      <c r="E1" s="22"/>
      <c r="F1" s="22"/>
      <c r="G1" s="22"/>
      <c r="H1" s="22"/>
      <c r="I1" s="22"/>
      <c r="J1" s="29"/>
      <c r="K1" s="22"/>
      <c r="L1" s="168"/>
      <c r="M1" s="22"/>
      <c r="N1" s="22"/>
      <c r="O1" s="22"/>
      <c r="P1" s="22"/>
      <c r="Q1" s="22"/>
      <c r="R1" s="22"/>
    </row>
    <row r="2" spans="1:18">
      <c r="A2" s="223" t="s">
        <v>321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</row>
    <row r="3" spans="1:18" ht="5.45" customHeight="1">
      <c r="A3" s="30"/>
      <c r="B3" s="30"/>
      <c r="C3" s="31"/>
      <c r="D3" s="23"/>
      <c r="E3" s="23"/>
      <c r="F3" s="23"/>
      <c r="G3" s="23"/>
      <c r="H3" s="23"/>
      <c r="I3" s="23"/>
      <c r="J3" s="31"/>
      <c r="K3" s="23"/>
      <c r="L3" s="169"/>
      <c r="M3" s="23"/>
      <c r="N3" s="23"/>
      <c r="O3" s="23"/>
      <c r="P3" s="23"/>
      <c r="Q3" s="23"/>
      <c r="R3" s="23"/>
    </row>
    <row r="4" spans="1:18" ht="13.5" customHeight="1">
      <c r="A4" s="5" t="s">
        <v>244</v>
      </c>
      <c r="B4" s="5"/>
      <c r="C4" s="6"/>
      <c r="D4" s="7"/>
      <c r="E4" s="224" t="s">
        <v>245</v>
      </c>
      <c r="F4" s="224"/>
      <c r="G4" s="224"/>
      <c r="H4" s="224"/>
      <c r="I4" s="224"/>
      <c r="J4" s="8"/>
      <c r="K4" s="225" t="s">
        <v>246</v>
      </c>
      <c r="L4" s="225"/>
      <c r="M4" s="225"/>
      <c r="N4" s="225"/>
      <c r="O4" s="225"/>
      <c r="P4" s="225"/>
      <c r="Q4" s="225"/>
      <c r="R4" s="225"/>
    </row>
    <row r="5" spans="1:18" ht="29.1" customHeight="1">
      <c r="A5" s="11" t="s">
        <v>247</v>
      </c>
      <c r="B5" s="9"/>
      <c r="C5" s="12"/>
      <c r="D5" s="13" t="s">
        <v>197</v>
      </c>
      <c r="E5" s="13" t="s">
        <v>316</v>
      </c>
      <c r="F5" s="13" t="s">
        <v>311</v>
      </c>
      <c r="G5" s="13" t="s">
        <v>317</v>
      </c>
      <c r="H5" s="14" t="s">
        <v>309</v>
      </c>
      <c r="I5" s="14" t="s">
        <v>308</v>
      </c>
      <c r="J5" s="16"/>
      <c r="K5" s="226" t="s">
        <v>320</v>
      </c>
      <c r="L5" s="226"/>
      <c r="M5" s="15"/>
      <c r="N5" s="226" t="s">
        <v>319</v>
      </c>
      <c r="O5" s="226"/>
      <c r="P5" s="15"/>
      <c r="Q5" s="227" t="s">
        <v>318</v>
      </c>
      <c r="R5" s="227"/>
    </row>
    <row r="6" spans="1:18" ht="12.75" customHeight="1" thickBot="1">
      <c r="A6" s="17"/>
      <c r="B6" s="17"/>
      <c r="C6" s="18"/>
      <c r="D6" s="19"/>
      <c r="E6" s="20"/>
      <c r="F6" s="20"/>
      <c r="G6" s="20"/>
      <c r="H6" s="20"/>
      <c r="I6" s="20"/>
      <c r="J6" s="20"/>
      <c r="K6" s="20" t="s">
        <v>248</v>
      </c>
      <c r="L6" s="170" t="s">
        <v>249</v>
      </c>
      <c r="M6" s="21"/>
      <c r="N6" s="21" t="s">
        <v>248</v>
      </c>
      <c r="O6" s="21" t="s">
        <v>249</v>
      </c>
      <c r="P6" s="21"/>
      <c r="Q6" s="21" t="s">
        <v>248</v>
      </c>
      <c r="R6" s="21" t="s">
        <v>249</v>
      </c>
    </row>
    <row r="7" spans="1:18" ht="7.35" customHeight="1" thickTop="1">
      <c r="A7" s="28"/>
      <c r="B7" s="200"/>
      <c r="C7" s="53"/>
      <c r="D7" s="25"/>
      <c r="E7" s="25"/>
      <c r="F7" s="25"/>
      <c r="G7" s="25"/>
      <c r="H7" s="25"/>
      <c r="I7" s="25"/>
      <c r="J7" s="53"/>
      <c r="K7" s="25"/>
      <c r="L7" s="25"/>
      <c r="M7" s="22"/>
      <c r="N7" s="22"/>
      <c r="O7" s="22"/>
      <c r="P7" s="22"/>
      <c r="Q7" s="22"/>
      <c r="R7" s="22"/>
    </row>
    <row r="8" spans="1:18" ht="15" customHeight="1">
      <c r="A8" s="32" t="s">
        <v>206</v>
      </c>
      <c r="B8" s="201"/>
      <c r="C8" s="201"/>
      <c r="D8" s="202">
        <v>10000</v>
      </c>
      <c r="E8" s="34">
        <v>105.9796680516863</v>
      </c>
      <c r="F8" s="34">
        <v>106.20587564211907</v>
      </c>
      <c r="G8" s="34">
        <v>106.05359967315097</v>
      </c>
      <c r="H8" s="34">
        <v>106.00776999999999</v>
      </c>
      <c r="I8" s="34">
        <v>105.91612000000001</v>
      </c>
      <c r="J8" s="34"/>
      <c r="K8" s="34">
        <v>6.9760193463652698E-2</v>
      </c>
      <c r="L8" s="34">
        <v>100</v>
      </c>
      <c r="M8" s="34"/>
      <c r="N8" s="34">
        <v>-0.1433781022446623</v>
      </c>
      <c r="O8" s="34">
        <v>100</v>
      </c>
      <c r="P8" s="34"/>
      <c r="Q8" s="34">
        <v>-8.6462198453285399E-2</v>
      </c>
      <c r="R8" s="34">
        <v>100</v>
      </c>
    </row>
    <row r="9" spans="1:18" ht="9.75" customHeight="1">
      <c r="A9" s="28"/>
      <c r="B9" s="200"/>
      <c r="C9" s="53"/>
      <c r="D9" s="51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5" customHeight="1">
      <c r="A10" s="32" t="s">
        <v>7</v>
      </c>
      <c r="B10" s="201"/>
      <c r="C10" s="201"/>
      <c r="D10" s="202">
        <v>1883</v>
      </c>
      <c r="E10" s="34">
        <v>115.42829673236882</v>
      </c>
      <c r="F10" s="34">
        <v>116.72513860153155</v>
      </c>
      <c r="G10" s="34">
        <v>116.81821078243937</v>
      </c>
      <c r="H10" s="34">
        <v>115.77549</v>
      </c>
      <c r="I10" s="34">
        <v>116.59053</v>
      </c>
      <c r="J10" s="34"/>
      <c r="K10" s="34">
        <v>1.2041363248152415</v>
      </c>
      <c r="L10" s="34">
        <v>354.00388959696289</v>
      </c>
      <c r="M10" s="34"/>
      <c r="N10" s="34">
        <v>7.9736192239376891E-2</v>
      </c>
      <c r="O10" s="34">
        <v>-11.509033095347624</v>
      </c>
      <c r="P10" s="34"/>
      <c r="Q10" s="34">
        <v>0.70398529832986778</v>
      </c>
      <c r="R10" s="34">
        <v>-167.44283006886107</v>
      </c>
    </row>
    <row r="11" spans="1:18" ht="15" customHeight="1">
      <c r="A11" s="28"/>
      <c r="B11" s="200"/>
      <c r="C11" s="53"/>
      <c r="D11" s="51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15" customHeight="1">
      <c r="A12" s="28" t="s">
        <v>10</v>
      </c>
      <c r="B12" s="200"/>
      <c r="C12" s="53"/>
      <c r="D12" s="51">
        <v>1642</v>
      </c>
      <c r="E12" s="39">
        <v>114.94651644152749</v>
      </c>
      <c r="F12" s="39">
        <v>116.19157897876458</v>
      </c>
      <c r="G12" s="39">
        <v>116.22671446041352</v>
      </c>
      <c r="H12" s="39">
        <v>115.2791</v>
      </c>
      <c r="I12" s="39">
        <v>116.01035</v>
      </c>
      <c r="J12" s="39"/>
      <c r="K12" s="39">
        <v>1.1137336376246143</v>
      </c>
      <c r="L12" s="39">
        <v>284.32828948676666</v>
      </c>
      <c r="M12" s="39"/>
      <c r="N12" s="40">
        <v>3.0239266871001647E-2</v>
      </c>
      <c r="O12" s="39">
        <v>-3.7886779679460907</v>
      </c>
      <c r="P12" s="39"/>
      <c r="Q12" s="39">
        <v>0.63432556692921693</v>
      </c>
      <c r="R12" s="39">
        <v>-131.00020382716059</v>
      </c>
    </row>
    <row r="13" spans="1:18" ht="15" customHeight="1">
      <c r="A13" s="28"/>
      <c r="B13" s="200"/>
      <c r="C13" s="53"/>
      <c r="D13" s="51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15" customHeight="1">
      <c r="A14" s="28"/>
      <c r="B14" s="200" t="s">
        <v>11</v>
      </c>
      <c r="C14" s="53"/>
      <c r="D14" s="51">
        <v>370</v>
      </c>
      <c r="E14" s="39">
        <v>107.87749713368531</v>
      </c>
      <c r="F14" s="39">
        <v>107.79731059499896</v>
      </c>
      <c r="G14" s="39">
        <v>108.20940563714933</v>
      </c>
      <c r="H14" s="39">
        <v>107.99464</v>
      </c>
      <c r="I14" s="39">
        <v>107.83038000000001</v>
      </c>
      <c r="J14" s="39"/>
      <c r="K14" s="39">
        <v>0.30767167600551648</v>
      </c>
      <c r="L14" s="39">
        <v>16.610774097499199</v>
      </c>
      <c r="M14" s="39"/>
      <c r="N14" s="39">
        <v>0.38228694192405932</v>
      </c>
      <c r="O14" s="39">
        <v>-10.013081291082976</v>
      </c>
      <c r="P14" s="39"/>
      <c r="Q14" s="39">
        <v>-0.1521028913742839</v>
      </c>
      <c r="R14" s="39">
        <v>6.6309752735810941</v>
      </c>
    </row>
    <row r="15" spans="1:18" ht="15" customHeight="1">
      <c r="A15" s="28"/>
      <c r="B15" s="200"/>
      <c r="C15" s="53" t="s">
        <v>13</v>
      </c>
      <c r="D15" s="51">
        <v>109</v>
      </c>
      <c r="E15" s="39">
        <v>100.87008323812839</v>
      </c>
      <c r="F15" s="39">
        <v>100.85620092147774</v>
      </c>
      <c r="G15" s="39">
        <v>100.8807267620618</v>
      </c>
      <c r="H15" s="39">
        <v>100.91558999999999</v>
      </c>
      <c r="I15" s="39">
        <v>100.78636</v>
      </c>
      <c r="J15" s="39"/>
      <c r="K15" s="40">
        <v>1.0551715228457326E-2</v>
      </c>
      <c r="L15" s="39">
        <v>0.15692123151317219</v>
      </c>
      <c r="M15" s="39"/>
      <c r="N15" s="40">
        <v>2.43176327879846E-2</v>
      </c>
      <c r="O15" s="39">
        <v>-0.17555735430695413</v>
      </c>
      <c r="P15" s="39"/>
      <c r="Q15" s="39">
        <v>-0.12806456037777192</v>
      </c>
      <c r="R15" s="39">
        <v>1.5369146745628459</v>
      </c>
    </row>
    <row r="16" spans="1:18" ht="15" customHeight="1">
      <c r="A16" s="28"/>
      <c r="B16" s="200"/>
      <c r="C16" s="53" t="s">
        <v>15</v>
      </c>
      <c r="D16" s="51">
        <v>14</v>
      </c>
      <c r="E16" s="39">
        <v>104.28245098104028</v>
      </c>
      <c r="F16" s="39">
        <v>102.84800475964379</v>
      </c>
      <c r="G16" s="39">
        <v>103.78722108807919</v>
      </c>
      <c r="H16" s="39">
        <v>104.96746</v>
      </c>
      <c r="I16" s="39">
        <v>103.54685000000001</v>
      </c>
      <c r="J16" s="39"/>
      <c r="K16" s="39">
        <v>-0.47489283988064734</v>
      </c>
      <c r="L16" s="39">
        <v>-0.93778796732288461</v>
      </c>
      <c r="M16" s="39"/>
      <c r="N16" s="39">
        <v>0.91320811777528821</v>
      </c>
      <c r="O16" s="39">
        <v>-0.86349991316444963</v>
      </c>
      <c r="P16" s="39"/>
      <c r="Q16" s="39">
        <v>-1.3533729973645658</v>
      </c>
      <c r="R16" s="39">
        <v>2.1698825702191926</v>
      </c>
    </row>
    <row r="17" spans="1:18" ht="15" customHeight="1">
      <c r="A17" s="28"/>
      <c r="B17" s="200"/>
      <c r="C17" s="53" t="s">
        <v>16</v>
      </c>
      <c r="D17" s="51">
        <v>17</v>
      </c>
      <c r="E17" s="39">
        <v>107.39774014878643</v>
      </c>
      <c r="F17" s="39">
        <v>108.16888846072325</v>
      </c>
      <c r="G17" s="39">
        <v>110.4534501620672</v>
      </c>
      <c r="H17" s="39">
        <v>107.19781</v>
      </c>
      <c r="I17" s="39">
        <v>109.26091</v>
      </c>
      <c r="J17" s="39"/>
      <c r="K17" s="39">
        <v>2.8452274778293374</v>
      </c>
      <c r="L17" s="39">
        <v>7.026366958605669</v>
      </c>
      <c r="M17" s="39"/>
      <c r="N17" s="39">
        <v>2.1120321506988171</v>
      </c>
      <c r="O17" s="39">
        <v>-2.550471304570054</v>
      </c>
      <c r="P17" s="39"/>
      <c r="Q17" s="39">
        <v>1.9245732103484681</v>
      </c>
      <c r="R17" s="39">
        <v>-3.826531437545583</v>
      </c>
    </row>
    <row r="18" spans="1:18" ht="15" customHeight="1">
      <c r="A18" s="28"/>
      <c r="B18" s="200"/>
      <c r="C18" s="53" t="s">
        <v>17</v>
      </c>
      <c r="D18" s="51">
        <v>38</v>
      </c>
      <c r="E18" s="39">
        <v>106.74618573443031</v>
      </c>
      <c r="F18" s="39">
        <v>106.93612967429856</v>
      </c>
      <c r="G18" s="39">
        <v>109.0702398859804</v>
      </c>
      <c r="H18" s="39">
        <v>106.74619</v>
      </c>
      <c r="I18" s="39">
        <v>107.36295</v>
      </c>
      <c r="J18" s="39"/>
      <c r="K18" s="39">
        <v>2.1771777001305948</v>
      </c>
      <c r="L18" s="39">
        <v>11.945370060727932</v>
      </c>
      <c r="M18" s="39"/>
      <c r="N18" s="44">
        <v>1.9956867881612883</v>
      </c>
      <c r="O18" s="44">
        <v>-5.3256064363590321</v>
      </c>
      <c r="P18" s="39"/>
      <c r="Q18" s="39">
        <v>0.5777873728803895</v>
      </c>
      <c r="R18" s="39">
        <v>-2.5570547536471757</v>
      </c>
    </row>
    <row r="19" spans="1:18" ht="15" customHeight="1">
      <c r="A19" s="28"/>
      <c r="B19" s="28"/>
      <c r="C19" s="29" t="s">
        <v>18</v>
      </c>
      <c r="D19" s="38">
        <v>134</v>
      </c>
      <c r="E19" s="39">
        <v>115.27193981308933</v>
      </c>
      <c r="F19" s="39">
        <v>115.87513087300974</v>
      </c>
      <c r="G19" s="39">
        <v>115.79549135869888</v>
      </c>
      <c r="H19" s="39">
        <v>115.15958999999999</v>
      </c>
      <c r="I19" s="39">
        <v>115.95744999999999</v>
      </c>
      <c r="J19" s="39"/>
      <c r="K19" s="39">
        <v>0.45418819745630667</v>
      </c>
      <c r="L19" s="39">
        <v>9.4892964230410772</v>
      </c>
      <c r="M19" s="39"/>
      <c r="N19" s="39">
        <v>-6.8728737314893706E-2</v>
      </c>
      <c r="O19" s="39">
        <v>0.70081280651160205</v>
      </c>
      <c r="P19" s="39"/>
      <c r="Q19" s="39">
        <v>0.69283756677533948</v>
      </c>
      <c r="R19" s="39">
        <v>-11.66466676583978</v>
      </c>
    </row>
    <row r="20" spans="1:18" ht="15" customHeight="1">
      <c r="A20" s="28"/>
      <c r="B20" s="28"/>
      <c r="C20" s="29" t="s">
        <v>19</v>
      </c>
      <c r="D20" s="38">
        <v>58</v>
      </c>
      <c r="E20" s="39">
        <v>105.71248236864331</v>
      </c>
      <c r="F20" s="39">
        <v>103.82923076956178</v>
      </c>
      <c r="G20" s="39">
        <v>104.30148556826479</v>
      </c>
      <c r="H20" s="39">
        <v>106.52706999999999</v>
      </c>
      <c r="I20" s="39">
        <v>103.21281999999999</v>
      </c>
      <c r="J20" s="39"/>
      <c r="K20" s="39">
        <v>-1.3347494721177244</v>
      </c>
      <c r="L20" s="39">
        <v>-11.06939260904408</v>
      </c>
      <c r="M20" s="39"/>
      <c r="N20" s="39">
        <v>0.45483800197954061</v>
      </c>
      <c r="O20" s="39">
        <v>-1.7987590891987533</v>
      </c>
      <c r="P20" s="39"/>
      <c r="Q20" s="39">
        <v>-3.1111774292280181</v>
      </c>
      <c r="R20" s="39">
        <v>20.972430985847989</v>
      </c>
    </row>
    <row r="21" spans="1:18" ht="15" customHeight="1">
      <c r="A21" s="28"/>
      <c r="B21" s="28"/>
      <c r="C21" s="29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15" customHeight="1">
      <c r="A22" s="28"/>
      <c r="B22" s="28" t="s">
        <v>20</v>
      </c>
      <c r="C22" s="29"/>
      <c r="D22" s="38">
        <v>319</v>
      </c>
      <c r="E22" s="39">
        <v>125.55309458890213</v>
      </c>
      <c r="F22" s="39">
        <v>128.1561495692722</v>
      </c>
      <c r="G22" s="39">
        <v>128.57197851615339</v>
      </c>
      <c r="H22" s="39">
        <v>125.2257</v>
      </c>
      <c r="I22" s="39">
        <v>126.83265</v>
      </c>
      <c r="J22" s="39"/>
      <c r="K22" s="39">
        <v>2.4044679560752513</v>
      </c>
      <c r="L22" s="39">
        <v>130.25873823815184</v>
      </c>
      <c r="M22" s="39"/>
      <c r="N22" s="39">
        <v>0.32447053713660079</v>
      </c>
      <c r="O22" s="39">
        <v>-8.7111206682200368</v>
      </c>
      <c r="P22" s="39"/>
      <c r="Q22" s="39">
        <v>1.2832433282563782</v>
      </c>
      <c r="R22" s="39">
        <v>-55.927984556392076</v>
      </c>
    </row>
    <row r="23" spans="1:18" ht="15" customHeight="1">
      <c r="A23" s="28"/>
      <c r="B23" s="28"/>
      <c r="C23" s="29" t="s">
        <v>250</v>
      </c>
      <c r="D23" s="38">
        <v>56</v>
      </c>
      <c r="E23" s="39">
        <v>144.50877152598466</v>
      </c>
      <c r="F23" s="39">
        <v>143.40364111890204</v>
      </c>
      <c r="G23" s="39">
        <v>140.99060630624152</v>
      </c>
      <c r="H23" s="39">
        <v>144.12093999999999</v>
      </c>
      <c r="I23" s="39">
        <v>143.60121000000001</v>
      </c>
      <c r="J23" s="39"/>
      <c r="K23" s="39">
        <v>-2.4345686303965164</v>
      </c>
      <c r="L23" s="39">
        <v>-26.64857721251196</v>
      </c>
      <c r="M23" s="39"/>
      <c r="N23" s="39">
        <v>-1.6826872691881212</v>
      </c>
      <c r="O23" s="39">
        <v>8.8740167227146216</v>
      </c>
      <c r="P23" s="39"/>
      <c r="Q23" s="39">
        <v>-0.36062575605193548</v>
      </c>
      <c r="R23" s="39">
        <v>3.1754690589076775</v>
      </c>
    </row>
    <row r="24" spans="1:18" ht="15" customHeight="1">
      <c r="A24" s="28"/>
      <c r="B24" s="28"/>
      <c r="C24" s="29" t="s">
        <v>21</v>
      </c>
      <c r="D24" s="38">
        <v>12</v>
      </c>
      <c r="E24" s="39">
        <v>117.0792642782615</v>
      </c>
      <c r="F24" s="39">
        <v>125.49455228047816</v>
      </c>
      <c r="G24" s="39">
        <v>125.49455228047816</v>
      </c>
      <c r="H24" s="39">
        <v>117.33342</v>
      </c>
      <c r="I24" s="39">
        <v>123.33463999999999</v>
      </c>
      <c r="J24" s="39"/>
      <c r="K24" s="39">
        <v>7.1876843897954457</v>
      </c>
      <c r="L24" s="39">
        <v>13.659034392260407</v>
      </c>
      <c r="M24" s="39"/>
      <c r="N24" s="39" t="s">
        <v>144</v>
      </c>
      <c r="O24" s="39" t="s">
        <v>144</v>
      </c>
      <c r="P24" s="39"/>
      <c r="Q24" s="39">
        <v>5.114674781546058</v>
      </c>
      <c r="R24" s="39">
        <v>-7.8570047422425304</v>
      </c>
    </row>
    <row r="25" spans="1:18" ht="15" customHeight="1">
      <c r="A25" s="28"/>
      <c r="B25" s="28"/>
      <c r="C25" s="29" t="s">
        <v>22</v>
      </c>
      <c r="D25" s="38">
        <v>196</v>
      </c>
      <c r="E25" s="39">
        <v>120.10823001749291</v>
      </c>
      <c r="F25" s="39">
        <v>124.47873390396423</v>
      </c>
      <c r="G25" s="39">
        <v>125.63313570220893</v>
      </c>
      <c r="H25" s="39">
        <v>119.53328</v>
      </c>
      <c r="I25" s="39">
        <v>122.38424000000001</v>
      </c>
      <c r="J25" s="39"/>
      <c r="K25" s="39">
        <v>4.5999393079985795</v>
      </c>
      <c r="L25" s="39">
        <v>146.47068368669329</v>
      </c>
      <c r="M25" s="39"/>
      <c r="N25" s="39">
        <v>0.92738876918174729</v>
      </c>
      <c r="O25" s="39">
        <v>-14.858730106230404</v>
      </c>
      <c r="P25" s="39"/>
      <c r="Q25" s="39">
        <v>2.3850744521900502</v>
      </c>
      <c r="R25" s="39">
        <v>-60.965322131575206</v>
      </c>
    </row>
    <row r="26" spans="1:18" ht="15" customHeight="1">
      <c r="A26" s="28"/>
      <c r="B26" s="28"/>
      <c r="C26" s="29" t="s">
        <v>251</v>
      </c>
      <c r="D26" s="38">
        <v>55</v>
      </c>
      <c r="E26" s="39">
        <v>127.5051220661253</v>
      </c>
      <c r="F26" s="39">
        <v>126.3171152253926</v>
      </c>
      <c r="G26" s="39">
        <v>127.07196306372224</v>
      </c>
      <c r="H26" s="39">
        <v>127.99454</v>
      </c>
      <c r="I26" s="39">
        <v>126.37491</v>
      </c>
      <c r="J26" s="39"/>
      <c r="K26" s="39">
        <v>-0.33971890335382504</v>
      </c>
      <c r="L26" s="39">
        <v>-3.2224026282780387</v>
      </c>
      <c r="M26" s="39"/>
      <c r="N26" s="39">
        <v>0.59758160007223893</v>
      </c>
      <c r="O26" s="39">
        <v>-2.7264072847121277</v>
      </c>
      <c r="P26" s="39"/>
      <c r="Q26" s="39">
        <v>-1.2653939733714981</v>
      </c>
      <c r="R26" s="39">
        <v>9.7188732585359148</v>
      </c>
    </row>
    <row r="27" spans="1:18" ht="15" customHeight="1">
      <c r="A27" s="28"/>
      <c r="B27" s="28"/>
      <c r="C27" s="29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15" customHeight="1">
      <c r="A28" s="28"/>
      <c r="B28" s="28" t="s">
        <v>23</v>
      </c>
      <c r="C28" s="29"/>
      <c r="D28" s="38">
        <v>225</v>
      </c>
      <c r="E28" s="39">
        <v>112.88488325210656</v>
      </c>
      <c r="F28" s="39">
        <v>117.63653557732391</v>
      </c>
      <c r="G28" s="39">
        <v>117.36049717783243</v>
      </c>
      <c r="H28" s="39">
        <v>114.01491</v>
      </c>
      <c r="I28" s="39">
        <v>118.15698999999999</v>
      </c>
      <c r="J28" s="39"/>
      <c r="K28" s="39">
        <v>3.9647593165593076</v>
      </c>
      <c r="L28" s="39">
        <v>136.20871737067847</v>
      </c>
      <c r="M28" s="39"/>
      <c r="N28" s="39">
        <v>-0.2346536287704204</v>
      </c>
      <c r="O28" s="39">
        <v>4.0786895205212055</v>
      </c>
      <c r="P28" s="39"/>
      <c r="Q28" s="39">
        <v>3.6329253508304182</v>
      </c>
      <c r="R28" s="39">
        <v>-101.68026249601448</v>
      </c>
    </row>
    <row r="29" spans="1:18" ht="15" customHeight="1">
      <c r="A29" s="28"/>
      <c r="B29" s="28"/>
      <c r="C29" s="29" t="s">
        <v>24</v>
      </c>
      <c r="D29" s="38">
        <v>102</v>
      </c>
      <c r="E29" s="39">
        <v>108.80328945825261</v>
      </c>
      <c r="F29" s="39">
        <v>114.85280212281687</v>
      </c>
      <c r="G29" s="39">
        <v>114.49818678609512</v>
      </c>
      <c r="H29" s="39">
        <v>110.40907</v>
      </c>
      <c r="I29" s="39">
        <v>115.94213000000001</v>
      </c>
      <c r="J29" s="39"/>
      <c r="K29" s="39">
        <v>5.234122383797124</v>
      </c>
      <c r="L29" s="39">
        <v>78.569834656599781</v>
      </c>
      <c r="M29" s="39"/>
      <c r="N29" s="39">
        <v>-0.30875636481448865</v>
      </c>
      <c r="O29" s="39">
        <v>2.3753429113456863</v>
      </c>
      <c r="P29" s="39"/>
      <c r="Q29" s="39">
        <v>5.0114228994922794</v>
      </c>
      <c r="R29" s="39">
        <v>-61.574653594803607</v>
      </c>
    </row>
    <row r="30" spans="1:18" ht="15" customHeight="1">
      <c r="A30" s="28"/>
      <c r="B30" s="28"/>
      <c r="C30" s="29" t="s">
        <v>25</v>
      </c>
      <c r="D30" s="38">
        <v>10</v>
      </c>
      <c r="E30" s="39">
        <v>116.370936050201</v>
      </c>
      <c r="F30" s="39">
        <v>115.92956961604573</v>
      </c>
      <c r="G30" s="39">
        <v>113.79818967483178</v>
      </c>
      <c r="H30" s="39">
        <v>116.73388</v>
      </c>
      <c r="I30" s="39">
        <v>114.51181</v>
      </c>
      <c r="J30" s="39"/>
      <c r="K30" s="39">
        <v>-2.2108152281761662</v>
      </c>
      <c r="L30" s="39">
        <v>-3.4798998376996155</v>
      </c>
      <c r="M30" s="39"/>
      <c r="N30" s="39">
        <v>-1.8385127696695869</v>
      </c>
      <c r="O30" s="39">
        <v>1.3996824027183896</v>
      </c>
      <c r="P30" s="39"/>
      <c r="Q30" s="39">
        <v>-1.9035339907862325</v>
      </c>
      <c r="R30" s="39">
        <v>2.4243403367220822</v>
      </c>
    </row>
    <row r="31" spans="1:18" ht="15" customHeight="1">
      <c r="A31" s="28"/>
      <c r="B31" s="28"/>
      <c r="C31" s="29" t="s">
        <v>26</v>
      </c>
      <c r="D31" s="38">
        <v>57</v>
      </c>
      <c r="E31" s="39">
        <v>116.12452138659263</v>
      </c>
      <c r="F31" s="39">
        <v>123.11700123243055</v>
      </c>
      <c r="G31" s="39">
        <v>122.82858082965421</v>
      </c>
      <c r="H31" s="39">
        <v>117.67466</v>
      </c>
      <c r="I31" s="39">
        <v>123.54591000000001</v>
      </c>
      <c r="J31" s="39"/>
      <c r="K31" s="39">
        <v>5.7731643265442223</v>
      </c>
      <c r="L31" s="39">
        <v>51.687137476812538</v>
      </c>
      <c r="M31" s="39"/>
      <c r="N31" s="39">
        <v>-0.2342652922746935</v>
      </c>
      <c r="O31" s="39">
        <v>1.0796163747770005</v>
      </c>
      <c r="P31" s="39"/>
      <c r="Q31" s="39">
        <v>4.9893968029855795</v>
      </c>
      <c r="R31" s="39">
        <v>-36.512524328308174</v>
      </c>
    </row>
    <row r="32" spans="1:18" ht="15" customHeight="1">
      <c r="A32" s="28"/>
      <c r="B32" s="28"/>
      <c r="C32" s="29" t="s">
        <v>27</v>
      </c>
      <c r="D32" s="38">
        <v>12</v>
      </c>
      <c r="E32" s="39">
        <v>127.51297008040036</v>
      </c>
      <c r="F32" s="39">
        <v>123.70970857484049</v>
      </c>
      <c r="G32" s="39">
        <v>123.51675499058001</v>
      </c>
      <c r="H32" s="39">
        <v>128.16734</v>
      </c>
      <c r="I32" s="39">
        <v>123.41486</v>
      </c>
      <c r="J32" s="39"/>
      <c r="K32" s="39">
        <v>-3.1339675385964938</v>
      </c>
      <c r="L32" s="39">
        <v>-6.4863423968790652</v>
      </c>
      <c r="M32" s="39"/>
      <c r="N32" s="39">
        <v>-0.1559728710728181</v>
      </c>
      <c r="O32" s="39">
        <v>0.15205570693866682</v>
      </c>
      <c r="P32" s="39"/>
      <c r="Q32" s="39">
        <v>-3.7080241517366774</v>
      </c>
      <c r="R32" s="39">
        <v>6.2221028302652188</v>
      </c>
    </row>
    <row r="33" spans="1:18" ht="15" customHeight="1">
      <c r="A33" s="28"/>
      <c r="B33" s="28"/>
      <c r="C33" s="29" t="s">
        <v>252</v>
      </c>
      <c r="D33" s="38">
        <v>44</v>
      </c>
      <c r="E33" s="39">
        <v>113.36819287453677</v>
      </c>
      <c r="F33" s="39">
        <v>115.72166861507904</v>
      </c>
      <c r="G33" s="39">
        <v>116.04283520238688</v>
      </c>
      <c r="H33" s="39">
        <v>113.15517</v>
      </c>
      <c r="I33" s="39">
        <v>115.70480000000001</v>
      </c>
      <c r="J33" s="39"/>
      <c r="K33" s="39">
        <v>2.3592528557017545</v>
      </c>
      <c r="L33" s="39">
        <v>15.917987471859188</v>
      </c>
      <c r="M33" s="39"/>
      <c r="N33" s="39">
        <v>0.27753366430991466</v>
      </c>
      <c r="O33" s="39">
        <v>-0.92800787526242723</v>
      </c>
      <c r="P33" s="39"/>
      <c r="Q33" s="39">
        <v>2.2532093565753586</v>
      </c>
      <c r="R33" s="39">
        <v>-12.239527739901106</v>
      </c>
    </row>
    <row r="34" spans="1:18" ht="15" customHeight="1">
      <c r="A34" s="28"/>
      <c r="B34" s="28"/>
      <c r="C34" s="29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8" ht="15" customHeight="1">
      <c r="A35" s="28"/>
      <c r="B35" s="28" t="s">
        <v>28</v>
      </c>
      <c r="C35" s="29"/>
      <c r="D35" s="38">
        <v>180</v>
      </c>
      <c r="E35" s="39">
        <v>103.08478129996939</v>
      </c>
      <c r="F35" s="39">
        <v>104.56036421502755</v>
      </c>
      <c r="G35" s="39">
        <v>104.69584937280231</v>
      </c>
      <c r="H35" s="39">
        <v>103.1491</v>
      </c>
      <c r="I35" s="39">
        <v>104.39588999999999</v>
      </c>
      <c r="J35" s="39"/>
      <c r="K35" s="39">
        <v>1.5628573418077218</v>
      </c>
      <c r="L35" s="39">
        <v>39.22438698943634</v>
      </c>
      <c r="M35" s="39"/>
      <c r="N35" s="39">
        <v>0.12957601935603691</v>
      </c>
      <c r="O35" s="39">
        <v>-1.60152180049138</v>
      </c>
      <c r="P35" s="39"/>
      <c r="Q35" s="39">
        <v>1.2087312454660992</v>
      </c>
      <c r="R35" s="39">
        <v>-24.485203207020245</v>
      </c>
    </row>
    <row r="36" spans="1:18" ht="15" customHeight="1">
      <c r="A36" s="28"/>
      <c r="B36" s="28"/>
      <c r="C36" s="29" t="s">
        <v>29</v>
      </c>
      <c r="D36" s="38">
        <v>102</v>
      </c>
      <c r="E36" s="39">
        <v>109.62700740681326</v>
      </c>
      <c r="F36" s="39">
        <v>109.35775553040098</v>
      </c>
      <c r="G36" s="39">
        <v>109.48414522530292</v>
      </c>
      <c r="H36" s="39">
        <v>109.50427000000001</v>
      </c>
      <c r="I36" s="39">
        <v>109.46169</v>
      </c>
      <c r="J36" s="39"/>
      <c r="K36" s="39">
        <v>-0.13031659341009583</v>
      </c>
      <c r="L36" s="39">
        <v>-1.9710026948238339</v>
      </c>
      <c r="M36" s="39"/>
      <c r="N36" s="39">
        <v>0.11557451438994892</v>
      </c>
      <c r="O36" s="39">
        <v>-0.84660429136480986</v>
      </c>
      <c r="P36" s="39"/>
      <c r="Q36" s="40">
        <v>-3.8887982123780862E-2</v>
      </c>
      <c r="R36" s="39">
        <v>0.47389559320567837</v>
      </c>
    </row>
    <row r="37" spans="1:18" ht="15" customHeight="1">
      <c r="A37" s="28"/>
      <c r="B37" s="28"/>
      <c r="C37" s="29" t="s">
        <v>30</v>
      </c>
      <c r="D37" s="38">
        <v>20</v>
      </c>
      <c r="E37" s="39">
        <v>107.97721398060966</v>
      </c>
      <c r="F37" s="39">
        <v>111.52852005510184</v>
      </c>
      <c r="G37" s="39">
        <v>112.01852398740206</v>
      </c>
      <c r="H37" s="39">
        <v>107.94938999999999</v>
      </c>
      <c r="I37" s="39">
        <v>110.92551</v>
      </c>
      <c r="J37" s="39"/>
      <c r="K37" s="39">
        <v>3.7427433602035043</v>
      </c>
      <c r="L37" s="39">
        <v>10.932561539193541</v>
      </c>
      <c r="M37" s="39"/>
      <c r="N37" s="39">
        <v>0.43935303011095606</v>
      </c>
      <c r="O37" s="39">
        <v>-0.64357355349086609</v>
      </c>
      <c r="P37" s="39"/>
      <c r="Q37" s="39">
        <v>2.7569611239046887</v>
      </c>
      <c r="R37" s="39">
        <v>-6.4940681400997926</v>
      </c>
    </row>
    <row r="38" spans="1:18" ht="15" customHeight="1">
      <c r="A38" s="28"/>
      <c r="B38" s="28"/>
      <c r="C38" s="29" t="s">
        <v>31</v>
      </c>
      <c r="D38" s="38">
        <v>58</v>
      </c>
      <c r="E38" s="39">
        <v>89.892441360126625</v>
      </c>
      <c r="F38" s="39">
        <v>93.720760232793509</v>
      </c>
      <c r="G38" s="39">
        <v>93.749993006473716</v>
      </c>
      <c r="H38" s="39">
        <v>90.317490000000006</v>
      </c>
      <c r="I38" s="39">
        <v>93.235489999999999</v>
      </c>
      <c r="J38" s="39"/>
      <c r="K38" s="39">
        <v>4.2912970078240464</v>
      </c>
      <c r="L38" s="39">
        <v>30.262828145068138</v>
      </c>
      <c r="M38" s="39"/>
      <c r="N38" s="40">
        <v>3.119135355666991E-2</v>
      </c>
      <c r="O38" s="39">
        <v>-0.11134395564465541</v>
      </c>
      <c r="P38" s="39"/>
      <c r="Q38" s="39">
        <v>3.2308305752040356</v>
      </c>
      <c r="R38" s="39">
        <v>-18.465030660125276</v>
      </c>
    </row>
    <row r="39" spans="1:18" ht="15" customHeight="1">
      <c r="A39" s="28"/>
      <c r="B39" s="28"/>
      <c r="C39" s="29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5" customHeight="1">
      <c r="A40" s="28"/>
      <c r="B40" s="28" t="s">
        <v>32</v>
      </c>
      <c r="C40" s="29"/>
      <c r="D40" s="38">
        <v>55</v>
      </c>
      <c r="E40" s="39">
        <v>125.59258860066937</v>
      </c>
      <c r="F40" s="39">
        <v>122.99824575243359</v>
      </c>
      <c r="G40" s="39">
        <v>123.46049733681072</v>
      </c>
      <c r="H40" s="39">
        <v>123.45086000000001</v>
      </c>
      <c r="I40" s="39">
        <v>123.81573</v>
      </c>
      <c r="J40" s="39"/>
      <c r="K40" s="39">
        <v>-1.6976250649926028</v>
      </c>
      <c r="L40" s="39">
        <v>-15.861280625059099</v>
      </c>
      <c r="M40" s="39"/>
      <c r="N40" s="39">
        <v>0.3758196562472893</v>
      </c>
      <c r="O40" s="39">
        <v>-1.6695895821932305</v>
      </c>
      <c r="P40" s="39"/>
      <c r="Q40" s="39">
        <v>0.29555698778358508</v>
      </c>
      <c r="R40" s="39">
        <v>-2.1894451368968531</v>
      </c>
    </row>
    <row r="41" spans="1:18" ht="15" customHeight="1">
      <c r="A41" s="28"/>
      <c r="B41" s="28"/>
      <c r="C41" s="29" t="s">
        <v>33</v>
      </c>
      <c r="D41" s="38">
        <v>12</v>
      </c>
      <c r="E41" s="39">
        <v>133.5129293817262</v>
      </c>
      <c r="F41" s="39">
        <v>139.13553059314688</v>
      </c>
      <c r="G41" s="39">
        <v>139.37423799460259</v>
      </c>
      <c r="H41" s="39">
        <v>133.36188999999999</v>
      </c>
      <c r="I41" s="39">
        <v>139.82419999999999</v>
      </c>
      <c r="J41" s="39"/>
      <c r="K41" s="39">
        <v>4.3900681679442277</v>
      </c>
      <c r="L41" s="39">
        <v>9.5136156844372799</v>
      </c>
      <c r="M41" s="39"/>
      <c r="N41" s="39">
        <v>0.17156466104550905</v>
      </c>
      <c r="O41" s="39">
        <v>-0.18811167887389688</v>
      </c>
      <c r="P41" s="39"/>
      <c r="Q41" s="39">
        <v>4.8457000331280531</v>
      </c>
      <c r="R41" s="39">
        <v>-8.4606848914348394</v>
      </c>
    </row>
    <row r="42" spans="1:18" ht="15" customHeight="1">
      <c r="A42" s="28"/>
      <c r="B42" s="28"/>
      <c r="C42" s="29" t="s">
        <v>34</v>
      </c>
      <c r="D42" s="38">
        <v>6</v>
      </c>
      <c r="E42" s="39">
        <v>111.43149225573119</v>
      </c>
      <c r="F42" s="39">
        <v>114.3631893665618</v>
      </c>
      <c r="G42" s="39">
        <v>114.64071281759853</v>
      </c>
      <c r="H42" s="39">
        <v>112.96813</v>
      </c>
      <c r="I42" s="39">
        <v>114.6576</v>
      </c>
      <c r="J42" s="39"/>
      <c r="K42" s="39">
        <v>2.8799942430125292</v>
      </c>
      <c r="L42" s="39">
        <v>2.604477352133471</v>
      </c>
      <c r="M42" s="39"/>
      <c r="N42" s="39">
        <v>0.24266851298406777</v>
      </c>
      <c r="O42" s="39">
        <v>-0.10935019606225101</v>
      </c>
      <c r="P42" s="39"/>
      <c r="Q42" s="39">
        <v>1.4955350034542958</v>
      </c>
      <c r="R42" s="39">
        <v>-1.105960912465721</v>
      </c>
    </row>
    <row r="43" spans="1:18" ht="15" customHeight="1">
      <c r="A43" s="28"/>
      <c r="B43" s="28"/>
      <c r="C43" s="29" t="s">
        <v>35</v>
      </c>
      <c r="D43" s="38">
        <v>37</v>
      </c>
      <c r="E43" s="39">
        <v>125.32022343031659</v>
      </c>
      <c r="F43" s="39">
        <v>119.16481116396524</v>
      </c>
      <c r="G43" s="39">
        <v>119.72951947793966</v>
      </c>
      <c r="H43" s="39">
        <v>121.93638</v>
      </c>
      <c r="I43" s="39">
        <v>120.10889</v>
      </c>
      <c r="J43" s="39"/>
      <c r="K43" s="39">
        <v>-4.4611346830909948</v>
      </c>
      <c r="L43" s="39">
        <v>-27.979373661633499</v>
      </c>
      <c r="M43" s="39"/>
      <c r="N43" s="39">
        <v>0.47388848138900652</v>
      </c>
      <c r="O43" s="39">
        <v>-1.3721277072593203</v>
      </c>
      <c r="P43" s="39"/>
      <c r="Q43" s="39">
        <v>-1.4987201973302278</v>
      </c>
      <c r="R43" s="39">
        <v>7.377200667002537</v>
      </c>
    </row>
    <row r="44" spans="1:18" ht="15" customHeight="1">
      <c r="A44" s="28"/>
      <c r="B44" s="28"/>
      <c r="C44" s="29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15" customHeight="1">
      <c r="A45" s="28"/>
      <c r="B45" s="28" t="s">
        <v>36</v>
      </c>
      <c r="C45" s="29"/>
      <c r="D45" s="38">
        <v>134</v>
      </c>
      <c r="E45" s="39">
        <v>124.66335157147472</v>
      </c>
      <c r="F45" s="39">
        <v>127.70573271557734</v>
      </c>
      <c r="G45" s="39">
        <v>129.1245414271246</v>
      </c>
      <c r="H45" s="39">
        <v>123.92147</v>
      </c>
      <c r="I45" s="39">
        <v>127.14664</v>
      </c>
      <c r="J45" s="39"/>
      <c r="K45" s="39">
        <v>3.578589697303447</v>
      </c>
      <c r="L45" s="39">
        <v>80.858424150775349</v>
      </c>
      <c r="M45" s="39"/>
      <c r="N45" s="39">
        <v>1.1109984504046766</v>
      </c>
      <c r="O45" s="39">
        <v>-12.485250866299587</v>
      </c>
      <c r="P45" s="39"/>
      <c r="Q45" s="39">
        <v>2.6025925031858188</v>
      </c>
      <c r="R45" s="39">
        <v>-47.151285099305952</v>
      </c>
    </row>
    <row r="46" spans="1:18" ht="15" customHeight="1">
      <c r="A46" s="28"/>
      <c r="B46" s="28"/>
      <c r="C46" s="29" t="s">
        <v>37</v>
      </c>
      <c r="D46" s="38">
        <v>58</v>
      </c>
      <c r="E46" s="39">
        <v>127.64389115596911</v>
      </c>
      <c r="F46" s="39">
        <v>131.82216865175931</v>
      </c>
      <c r="G46" s="39">
        <v>133.87165468388446</v>
      </c>
      <c r="H46" s="39">
        <v>127.1521</v>
      </c>
      <c r="I46" s="39">
        <v>131.40628000000001</v>
      </c>
      <c r="J46" s="39"/>
      <c r="K46" s="39">
        <v>4.8790141631652739</v>
      </c>
      <c r="L46" s="39">
        <v>48.857346486050481</v>
      </c>
      <c r="M46" s="39"/>
      <c r="N46" s="39">
        <v>1.5547354842410765</v>
      </c>
      <c r="O46" s="39">
        <v>-7.8062343433999883</v>
      </c>
      <c r="P46" s="39"/>
      <c r="Q46" s="39">
        <v>3.345741233373789</v>
      </c>
      <c r="R46" s="39">
        <v>-26.920299375977773</v>
      </c>
    </row>
    <row r="47" spans="1:18" ht="15" customHeight="1">
      <c r="A47" s="28"/>
      <c r="B47" s="28"/>
      <c r="C47" s="29" t="s">
        <v>38</v>
      </c>
      <c r="D47" s="38">
        <v>37</v>
      </c>
      <c r="E47" s="39">
        <v>130.07475511752975</v>
      </c>
      <c r="F47" s="39">
        <v>132.61455758435096</v>
      </c>
      <c r="G47" s="39">
        <v>134.12022234881684</v>
      </c>
      <c r="H47" s="39">
        <v>129.40445</v>
      </c>
      <c r="I47" s="39">
        <v>130.74907999999999</v>
      </c>
      <c r="J47" s="39"/>
      <c r="K47" s="39">
        <v>3.110109434864361</v>
      </c>
      <c r="L47" s="39">
        <v>20.246044194836728</v>
      </c>
      <c r="M47" s="39"/>
      <c r="N47" s="39">
        <v>1.1353691418895195</v>
      </c>
      <c r="O47" s="39">
        <v>-3.6584627674869883</v>
      </c>
      <c r="P47" s="39"/>
      <c r="Q47" s="39">
        <v>1.0390905144654017</v>
      </c>
      <c r="R47" s="39">
        <v>-5.428006231674682</v>
      </c>
    </row>
    <row r="48" spans="1:18" ht="15" customHeight="1">
      <c r="A48" s="28"/>
      <c r="B48" s="28"/>
      <c r="C48" s="29" t="s">
        <v>39</v>
      </c>
      <c r="D48" s="38">
        <v>23</v>
      </c>
      <c r="E48" s="39">
        <v>121.42300638024315</v>
      </c>
      <c r="F48" s="39">
        <v>124.87006020008154</v>
      </c>
      <c r="G48" s="39">
        <v>125.04754107408431</v>
      </c>
      <c r="H48" s="39">
        <v>119.52755999999999</v>
      </c>
      <c r="I48" s="39">
        <v>124.74441</v>
      </c>
      <c r="J48" s="39"/>
      <c r="K48" s="39">
        <v>2.9850477285091825</v>
      </c>
      <c r="L48" s="39">
        <v>11.275864955540866</v>
      </c>
      <c r="M48" s="39"/>
      <c r="N48" s="39">
        <v>0.14213244849696771</v>
      </c>
      <c r="O48" s="39">
        <v>-0.26806988191970554</v>
      </c>
      <c r="P48" s="39"/>
      <c r="Q48" s="39">
        <v>4.3645561683738787</v>
      </c>
      <c r="R48" s="39">
        <v>-13.090975115858299</v>
      </c>
    </row>
    <row r="49" spans="1:18" ht="15" customHeight="1">
      <c r="A49" s="28"/>
      <c r="B49" s="28"/>
      <c r="C49" s="29" t="s">
        <v>40</v>
      </c>
      <c r="D49" s="38">
        <v>8</v>
      </c>
      <c r="E49" s="39">
        <v>120.21621091729327</v>
      </c>
      <c r="F49" s="39">
        <v>112.86874747353968</v>
      </c>
      <c r="G49" s="39">
        <v>114.21131814422685</v>
      </c>
      <c r="H49" s="39">
        <v>120.66279</v>
      </c>
      <c r="I49" s="39">
        <v>115.66862</v>
      </c>
      <c r="J49" s="39"/>
      <c r="K49" s="39">
        <v>-4.9950773920143572</v>
      </c>
      <c r="L49" s="39">
        <v>-6.4977801423271462</v>
      </c>
      <c r="M49" s="39"/>
      <c r="N49" s="39">
        <v>1.1894972707141349</v>
      </c>
      <c r="O49" s="39">
        <v>-0.70533554560753686</v>
      </c>
      <c r="P49" s="39"/>
      <c r="Q49" s="39">
        <v>-4.1389474091002576</v>
      </c>
      <c r="R49" s="39">
        <v>4.3590242081901618</v>
      </c>
    </row>
    <row r="50" spans="1:18" ht="12.75">
      <c r="A50" s="28"/>
      <c r="B50" s="28"/>
      <c r="C50" s="29" t="s">
        <v>253</v>
      </c>
      <c r="D50" s="38">
        <v>8</v>
      </c>
      <c r="E50" s="39">
        <v>91.789831262357922</v>
      </c>
      <c r="F50" s="39">
        <v>98.14780088426842</v>
      </c>
      <c r="G50" s="39">
        <v>98.237545350677451</v>
      </c>
      <c r="H50" s="39">
        <v>91.031739999999999</v>
      </c>
      <c r="I50" s="39">
        <v>97.987369999999999</v>
      </c>
      <c r="J50" s="39"/>
      <c r="K50" s="39">
        <v>7.0244317912410592</v>
      </c>
      <c r="L50" s="39">
        <v>6.9769486566693049</v>
      </c>
      <c r="M50" s="39"/>
      <c r="N50" s="39">
        <v>9.1438081750716549E-2</v>
      </c>
      <c r="O50" s="40">
        <v>-4.7148327877235621E-2</v>
      </c>
      <c r="P50" s="39"/>
      <c r="Q50" s="39">
        <v>7.6408805493658916</v>
      </c>
      <c r="R50" s="39">
        <v>-6.0710285839906817</v>
      </c>
    </row>
    <row r="51" spans="1:18" ht="15" customHeight="1">
      <c r="A51" s="28"/>
      <c r="B51" s="28"/>
      <c r="C51" s="29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5" customHeight="1">
      <c r="A52" s="28"/>
      <c r="B52" s="28" t="s">
        <v>41</v>
      </c>
      <c r="C52" s="29"/>
      <c r="D52" s="38">
        <v>149</v>
      </c>
      <c r="E52" s="39">
        <v>125.14093001653039</v>
      </c>
      <c r="F52" s="39">
        <v>123.65906929400185</v>
      </c>
      <c r="G52" s="39">
        <v>120.42409893307381</v>
      </c>
      <c r="H52" s="39">
        <v>128.96966</v>
      </c>
      <c r="I52" s="39">
        <v>124.29968</v>
      </c>
      <c r="J52" s="39"/>
      <c r="K52" s="39">
        <v>-3.7692153021660846</v>
      </c>
      <c r="L52" s="39">
        <v>-95.061871700964275</v>
      </c>
      <c r="M52" s="39"/>
      <c r="N52" s="39">
        <v>-2.6160397125719714</v>
      </c>
      <c r="O52" s="39">
        <v>31.653752528710989</v>
      </c>
      <c r="P52" s="39"/>
      <c r="Q52" s="39">
        <v>-3.6209916350600335</v>
      </c>
      <c r="R52" s="39">
        <v>75.91670492406945</v>
      </c>
    </row>
    <row r="53" spans="1:18" ht="15" customHeight="1">
      <c r="A53" s="28"/>
      <c r="B53" s="28"/>
      <c r="C53" s="29" t="s">
        <v>42</v>
      </c>
      <c r="D53" s="38">
        <v>41</v>
      </c>
      <c r="E53" s="39">
        <v>115.96862859439794</v>
      </c>
      <c r="F53" s="39">
        <v>116.02083574865533</v>
      </c>
      <c r="G53" s="39">
        <v>116.89645792791734</v>
      </c>
      <c r="H53" s="39">
        <v>119.30491000000001</v>
      </c>
      <c r="I53" s="39">
        <v>117.13692</v>
      </c>
      <c r="J53" s="39"/>
      <c r="K53" s="39">
        <v>0.80006924697204607</v>
      </c>
      <c r="L53" s="39">
        <v>5.1454305911972318</v>
      </c>
      <c r="M53" s="39"/>
      <c r="N53" s="39">
        <v>0.75471114615905943</v>
      </c>
      <c r="O53" s="39">
        <v>-2.3575951998891189</v>
      </c>
      <c r="P53" s="39"/>
      <c r="Q53" s="39">
        <v>-1.817187208244031</v>
      </c>
      <c r="R53" s="39">
        <v>9.6979040324825316</v>
      </c>
    </row>
    <row r="54" spans="1:18" ht="15" customHeight="1">
      <c r="A54" s="28"/>
      <c r="B54" s="28"/>
      <c r="C54" s="29" t="s">
        <v>43</v>
      </c>
      <c r="D54" s="38">
        <v>34</v>
      </c>
      <c r="E54" s="39">
        <v>130.92016681175267</v>
      </c>
      <c r="F54" s="39">
        <v>136.96246727972488</v>
      </c>
      <c r="G54" s="39">
        <v>131.60413138946063</v>
      </c>
      <c r="H54" s="39">
        <v>135.56379999999999</v>
      </c>
      <c r="I54" s="39">
        <v>134.98703</v>
      </c>
      <c r="J54" s="39"/>
      <c r="K54" s="39">
        <v>0.52242873986820815</v>
      </c>
      <c r="L54" s="39">
        <v>3.145446451905979</v>
      </c>
      <c r="M54" s="39"/>
      <c r="N54" s="39">
        <v>-3.9122658905672347</v>
      </c>
      <c r="O54" s="39">
        <v>11.964029616995054</v>
      </c>
      <c r="P54" s="39"/>
      <c r="Q54" s="39">
        <v>-0.42545558323909827</v>
      </c>
      <c r="R54" s="39">
        <v>2.1395029352550705</v>
      </c>
    </row>
    <row r="55" spans="1:18" ht="15" customHeight="1">
      <c r="A55" s="28"/>
      <c r="B55" s="28"/>
      <c r="C55" s="29" t="s">
        <v>44</v>
      </c>
      <c r="D55" s="38">
        <v>36</v>
      </c>
      <c r="E55" s="39">
        <v>142.96033547479172</v>
      </c>
      <c r="F55" s="39">
        <v>133.8227116454658</v>
      </c>
      <c r="G55" s="39">
        <v>125.38891841771481</v>
      </c>
      <c r="H55" s="39">
        <v>151.08977999999999</v>
      </c>
      <c r="I55" s="39">
        <v>137.13589999999999</v>
      </c>
      <c r="J55" s="39"/>
      <c r="K55" s="39">
        <v>-12.291113474740934</v>
      </c>
      <c r="L55" s="39">
        <v>-85.561631345295979</v>
      </c>
      <c r="M55" s="39"/>
      <c r="N55" s="39">
        <v>-6.3022136706469389</v>
      </c>
      <c r="O55" s="39">
        <v>19.938573253330734</v>
      </c>
      <c r="P55" s="39"/>
      <c r="Q55" s="39">
        <v>-9.2354844560255671</v>
      </c>
      <c r="R55" s="39">
        <v>54.806653047821186</v>
      </c>
    </row>
    <row r="56" spans="1:18" ht="15" customHeight="1">
      <c r="A56" s="28"/>
      <c r="B56" s="28"/>
      <c r="C56" s="29" t="s">
        <v>45</v>
      </c>
      <c r="D56" s="38">
        <v>23</v>
      </c>
      <c r="E56" s="39">
        <v>112.50365427581613</v>
      </c>
      <c r="F56" s="39">
        <v>109.57513949412953</v>
      </c>
      <c r="G56" s="39">
        <v>108.72162712220593</v>
      </c>
      <c r="H56" s="39">
        <v>111.71341</v>
      </c>
      <c r="I56" s="39">
        <v>108.83132999999999</v>
      </c>
      <c r="J56" s="39"/>
      <c r="K56" s="39">
        <v>-3.3616927182986589</v>
      </c>
      <c r="L56" s="39">
        <v>-11.765821283145858</v>
      </c>
      <c r="M56" s="39"/>
      <c r="N56" s="39">
        <v>-0.7789288481533041</v>
      </c>
      <c r="O56" s="39">
        <v>1.2891584067593376</v>
      </c>
      <c r="P56" s="39"/>
      <c r="Q56" s="39">
        <v>-2.5798840393830735</v>
      </c>
      <c r="R56" s="39">
        <v>7.2321820299850081</v>
      </c>
    </row>
    <row r="57" spans="1:18" ht="15" customHeight="1">
      <c r="A57" s="28"/>
      <c r="B57" s="28"/>
      <c r="C57" s="29" t="s">
        <v>46</v>
      </c>
      <c r="D57" s="38">
        <v>15</v>
      </c>
      <c r="E57" s="39">
        <v>113.7228668704565</v>
      </c>
      <c r="F57" s="39">
        <v>111.58515626660093</v>
      </c>
      <c r="G57" s="39">
        <v>110.75313412621696</v>
      </c>
      <c r="H57" s="39">
        <v>113.81117999999999</v>
      </c>
      <c r="I57" s="39">
        <v>112.56437</v>
      </c>
      <c r="J57" s="39"/>
      <c r="K57" s="39">
        <v>-2.6113769604681814</v>
      </c>
      <c r="L57" s="39">
        <v>-6.025296115638092</v>
      </c>
      <c r="M57" s="39"/>
      <c r="N57" s="39">
        <v>-0.74563872850266222</v>
      </c>
      <c r="O57" s="39">
        <v>0.81958645151571863</v>
      </c>
      <c r="P57" s="39"/>
      <c r="Q57" s="39">
        <v>-1.0955103555799872</v>
      </c>
      <c r="R57" s="39">
        <v>2.0404628785129542</v>
      </c>
    </row>
    <row r="58" spans="1:18" ht="15" customHeight="1">
      <c r="A58" s="28"/>
      <c r="B58" s="28"/>
      <c r="C58" s="29"/>
      <c r="D58" s="38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5" customHeight="1">
      <c r="A59" s="28"/>
      <c r="B59" s="28" t="s">
        <v>254</v>
      </c>
      <c r="C59" s="29"/>
      <c r="D59" s="38">
        <v>91</v>
      </c>
      <c r="E59" s="39">
        <v>103.18235280452819</v>
      </c>
      <c r="F59" s="39">
        <v>101.24249668221829</v>
      </c>
      <c r="G59" s="39">
        <v>101.75917455596297</v>
      </c>
      <c r="H59" s="39">
        <v>103.08533</v>
      </c>
      <c r="I59" s="39">
        <v>101.00635</v>
      </c>
      <c r="J59" s="39"/>
      <c r="K59" s="39">
        <v>-1.3792845480671612</v>
      </c>
      <c r="L59" s="39">
        <v>-17.517432737592177</v>
      </c>
      <c r="M59" s="39"/>
      <c r="N59" s="39">
        <v>0.51033695402311618</v>
      </c>
      <c r="O59" s="39">
        <v>-3.0876629339114934</v>
      </c>
      <c r="P59" s="39"/>
      <c r="Q59" s="39">
        <v>-2.0167545420771482</v>
      </c>
      <c r="R59" s="39">
        <v>20.640838022615828</v>
      </c>
    </row>
    <row r="60" spans="1:18" ht="15" customHeight="1">
      <c r="A60" s="28"/>
      <c r="B60" s="28"/>
      <c r="C60" s="29" t="s">
        <v>47</v>
      </c>
      <c r="D60" s="38">
        <v>22</v>
      </c>
      <c r="E60" s="39">
        <v>99.109154398987627</v>
      </c>
      <c r="F60" s="39">
        <v>99.716757043241842</v>
      </c>
      <c r="G60" s="39">
        <v>99.716757043241842</v>
      </c>
      <c r="H60" s="39">
        <v>98.786860000000004</v>
      </c>
      <c r="I60" s="39">
        <v>99.681950000000001</v>
      </c>
      <c r="J60" s="39"/>
      <c r="K60" s="39">
        <v>0.61306409880983459</v>
      </c>
      <c r="L60" s="39">
        <v>1.8080569462312994</v>
      </c>
      <c r="M60" s="39"/>
      <c r="N60" s="44" t="s">
        <v>144</v>
      </c>
      <c r="O60" s="44" t="s">
        <v>144</v>
      </c>
      <c r="P60" s="44"/>
      <c r="Q60" s="39">
        <v>0.90607391115176128</v>
      </c>
      <c r="R60" s="39">
        <v>-2.1484315504295974</v>
      </c>
    </row>
    <row r="61" spans="1:18" ht="12.75">
      <c r="A61" s="28"/>
      <c r="B61" s="28"/>
      <c r="C61" s="29" t="s">
        <v>48</v>
      </c>
      <c r="D61" s="38">
        <v>8</v>
      </c>
      <c r="E61" s="39">
        <v>106.20453346077356</v>
      </c>
      <c r="F61" s="39">
        <v>105.96683507375552</v>
      </c>
      <c r="G61" s="39">
        <v>106.25654391070539</v>
      </c>
      <c r="H61" s="39">
        <v>106.22305</v>
      </c>
      <c r="I61" s="39">
        <v>106.04122</v>
      </c>
      <c r="J61" s="39"/>
      <c r="K61" s="40">
        <v>4.8971967802313721E-2</v>
      </c>
      <c r="L61" s="39">
        <v>5.6279517641182261E-2</v>
      </c>
      <c r="M61" s="39"/>
      <c r="N61" s="39">
        <v>0.27339576269060917</v>
      </c>
      <c r="O61" s="39">
        <v>-0.15220199952095495</v>
      </c>
      <c r="P61" s="39"/>
      <c r="Q61" s="39">
        <v>-0.1711807546298072</v>
      </c>
      <c r="R61" s="39">
        <v>0.15870832707251006</v>
      </c>
    </row>
    <row r="62" spans="1:18" ht="15" customHeight="1">
      <c r="A62" s="30"/>
      <c r="B62" s="30"/>
      <c r="C62" s="31" t="s">
        <v>49</v>
      </c>
      <c r="D62" s="45">
        <v>61</v>
      </c>
      <c r="E62" s="46">
        <v>104.25502361882212</v>
      </c>
      <c r="F62" s="46">
        <v>101.17317807443443</v>
      </c>
      <c r="G62" s="46">
        <v>101.90596521894537</v>
      </c>
      <c r="H62" s="46">
        <v>104.22409</v>
      </c>
      <c r="I62" s="46">
        <v>100.8237</v>
      </c>
      <c r="J62" s="46"/>
      <c r="K62" s="46">
        <v>-2.2531848522385212</v>
      </c>
      <c r="L62" s="46">
        <v>-19.381769201470313</v>
      </c>
      <c r="M62" s="46"/>
      <c r="N62" s="46">
        <v>0.72428993381217222</v>
      </c>
      <c r="O62" s="46">
        <v>-2.9354609343884372</v>
      </c>
      <c r="P62" s="46"/>
      <c r="Q62" s="46">
        <v>-3.2625812926887932</v>
      </c>
      <c r="R62" s="46">
        <v>22.630561245970224</v>
      </c>
    </row>
    <row r="63" spans="1:18" ht="15" customHeight="1">
      <c r="A63" s="28"/>
      <c r="B63" s="28"/>
      <c r="C63" s="29"/>
      <c r="D63" s="38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5" customHeight="1">
      <c r="A64" s="28"/>
      <c r="B64" s="28" t="s">
        <v>255</v>
      </c>
      <c r="C64" s="29"/>
      <c r="D64" s="38">
        <v>119</v>
      </c>
      <c r="E64" s="39">
        <v>110.70281812316654</v>
      </c>
      <c r="F64" s="39">
        <v>111.04982994640132</v>
      </c>
      <c r="G64" s="39">
        <v>111.29972797566548</v>
      </c>
      <c r="H64" s="39">
        <v>110.67699</v>
      </c>
      <c r="I64" s="39">
        <v>110.88915</v>
      </c>
      <c r="J64" s="39"/>
      <c r="K64" s="39">
        <v>0.53920023231375236</v>
      </c>
      <c r="L64" s="39">
        <v>9.607833703592501</v>
      </c>
      <c r="M64" s="39"/>
      <c r="N64" s="39">
        <v>0.22503233853181648</v>
      </c>
      <c r="O64" s="39">
        <v>-1.9528928749528531</v>
      </c>
      <c r="P64" s="39"/>
      <c r="Q64" s="39">
        <v>0.19169422037614847</v>
      </c>
      <c r="R64" s="39">
        <v>-2.7545415517980452</v>
      </c>
    </row>
    <row r="65" spans="1:18" ht="15" customHeight="1">
      <c r="A65" s="28"/>
      <c r="B65" s="28"/>
      <c r="C65" s="29" t="s">
        <v>256</v>
      </c>
      <c r="D65" s="38">
        <v>26</v>
      </c>
      <c r="E65" s="39">
        <v>118.52752032983503</v>
      </c>
      <c r="F65" s="39">
        <v>118.35178906644228</v>
      </c>
      <c r="G65" s="39">
        <v>118.47598117795332</v>
      </c>
      <c r="H65" s="39">
        <v>118.185</v>
      </c>
      <c r="I65" s="39">
        <v>118.24236999999999</v>
      </c>
      <c r="J65" s="39"/>
      <c r="K65" s="40">
        <v>-4.3482856756449362E-2</v>
      </c>
      <c r="L65" s="39">
        <v>-0.1812509887350999</v>
      </c>
      <c r="M65" s="39"/>
      <c r="N65" s="39">
        <v>0.10493471411849864</v>
      </c>
      <c r="O65" s="39">
        <v>-0.21204888211644066</v>
      </c>
      <c r="P65" s="39"/>
      <c r="Q65" s="40">
        <v>4.8541554874770299E-2</v>
      </c>
      <c r="R65" s="39">
        <v>-0.16273666820184471</v>
      </c>
    </row>
    <row r="66" spans="1:18" ht="15" customHeight="1">
      <c r="A66" s="28"/>
      <c r="B66" s="28"/>
      <c r="C66" s="29" t="s">
        <v>257</v>
      </c>
      <c r="D66" s="38">
        <v>59</v>
      </c>
      <c r="E66" s="39">
        <v>109.81866348548384</v>
      </c>
      <c r="F66" s="39">
        <v>110.16208149417761</v>
      </c>
      <c r="G66" s="39">
        <v>110.6004253700512</v>
      </c>
      <c r="H66" s="39">
        <v>109.87739000000001</v>
      </c>
      <c r="I66" s="39">
        <v>109.94795999999999</v>
      </c>
      <c r="J66" s="39"/>
      <c r="K66" s="39">
        <v>0.71186614347236166</v>
      </c>
      <c r="L66" s="39">
        <v>6.2387311782811397</v>
      </c>
      <c r="M66" s="39"/>
      <c r="N66" s="39">
        <v>0.39790812766746786</v>
      </c>
      <c r="O66" s="39">
        <v>-1.6983828014216866</v>
      </c>
      <c r="P66" s="39"/>
      <c r="Q66" s="39">
        <v>6.4220394454528318E-2</v>
      </c>
      <c r="R66" s="39">
        <v>-0.45422322882663718</v>
      </c>
    </row>
    <row r="67" spans="1:18" ht="15" customHeight="1">
      <c r="A67" s="28"/>
      <c r="B67" s="28"/>
      <c r="C67" s="29" t="s">
        <v>258</v>
      </c>
      <c r="D67" s="38">
        <v>34</v>
      </c>
      <c r="E67" s="39">
        <v>106.25349065992826</v>
      </c>
      <c r="F67" s="39">
        <v>107.00648352169935</v>
      </c>
      <c r="G67" s="39">
        <v>107.02550063659955</v>
      </c>
      <c r="H67" s="39">
        <v>106.3231</v>
      </c>
      <c r="I67" s="39">
        <v>106.89934</v>
      </c>
      <c r="J67" s="39"/>
      <c r="K67" s="39">
        <v>0.72657375477938047</v>
      </c>
      <c r="L67" s="39">
        <v>3.5503535140611637</v>
      </c>
      <c r="M67" s="39"/>
      <c r="N67" s="40">
        <v>1.7771927714216318E-2</v>
      </c>
      <c r="O67" s="40">
        <v>-4.2461191415568734E-2</v>
      </c>
      <c r="P67" s="39"/>
      <c r="Q67" s="39">
        <v>0.54197612775472859</v>
      </c>
      <c r="R67" s="39">
        <v>-2.1375816547724527</v>
      </c>
    </row>
    <row r="68" spans="1:18" ht="15" customHeight="1">
      <c r="A68" s="28"/>
      <c r="B68" s="28"/>
      <c r="C68" s="29"/>
      <c r="D68" s="38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5" customHeight="1">
      <c r="A69" s="28" t="s">
        <v>259</v>
      </c>
      <c r="B69" s="28"/>
      <c r="C69" s="29"/>
      <c r="D69" s="38">
        <v>241</v>
      </c>
      <c r="E69" s="39">
        <v>118.71079979278976</v>
      </c>
      <c r="F69" s="39">
        <v>120.36042864544598</v>
      </c>
      <c r="G69" s="39">
        <v>120.84823966528775</v>
      </c>
      <c r="H69" s="39">
        <v>119.15752000000001</v>
      </c>
      <c r="I69" s="39">
        <v>120.54349999999999</v>
      </c>
      <c r="J69" s="39"/>
      <c r="K69" s="39">
        <v>1.8005437384205347</v>
      </c>
      <c r="L69" s="39">
        <v>69.675600110560467</v>
      </c>
      <c r="M69" s="39"/>
      <c r="N69" s="39">
        <v>0.40529185990103578</v>
      </c>
      <c r="O69" s="39">
        <v>-7.7203551275137787</v>
      </c>
      <c r="P69" s="39"/>
      <c r="Q69" s="39">
        <v>1.1631484531843927</v>
      </c>
      <c r="R69" s="39">
        <v>-36.44262624170107</v>
      </c>
    </row>
    <row r="70" spans="1:18" ht="15" customHeight="1">
      <c r="A70" s="28"/>
      <c r="B70" s="28"/>
      <c r="C70" s="29"/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5" customHeight="1">
      <c r="A71" s="28"/>
      <c r="B71" s="28" t="s">
        <v>260</v>
      </c>
      <c r="C71" s="29"/>
      <c r="D71" s="38">
        <v>72</v>
      </c>
      <c r="E71" s="39">
        <v>106.45165176285472</v>
      </c>
      <c r="F71" s="39">
        <v>111.86842354992413</v>
      </c>
      <c r="G71" s="39">
        <v>112.71338940404434</v>
      </c>
      <c r="H71" s="39">
        <v>106.06018</v>
      </c>
      <c r="I71" s="39">
        <v>111.59430999999999</v>
      </c>
      <c r="J71" s="39"/>
      <c r="K71" s="39">
        <v>5.8822362429269193</v>
      </c>
      <c r="L71" s="39">
        <v>60.981363756384575</v>
      </c>
      <c r="M71" s="39"/>
      <c r="N71" s="39">
        <v>0.75532114184384547</v>
      </c>
      <c r="O71" s="39">
        <v>-3.9952161794763943</v>
      </c>
      <c r="P71" s="39"/>
      <c r="Q71" s="39">
        <v>5.2179111170037373</v>
      </c>
      <c r="R71" s="39">
        <v>-43.472794185753912</v>
      </c>
    </row>
    <row r="72" spans="1:18" ht="15" customHeight="1">
      <c r="A72" s="28"/>
      <c r="B72" s="28"/>
      <c r="C72" s="29" t="s">
        <v>51</v>
      </c>
      <c r="D72" s="38">
        <v>42</v>
      </c>
      <c r="E72" s="39">
        <v>110.80244814399764</v>
      </c>
      <c r="F72" s="39">
        <v>114.6784637866958</v>
      </c>
      <c r="G72" s="39">
        <v>115.41574739826419</v>
      </c>
      <c r="H72" s="39">
        <v>109.89888999999999</v>
      </c>
      <c r="I72" s="39">
        <v>114.92086</v>
      </c>
      <c r="J72" s="39"/>
      <c r="K72" s="39">
        <v>4.1635354918066358</v>
      </c>
      <c r="L72" s="39">
        <v>26.207807273768086</v>
      </c>
      <c r="M72" s="39"/>
      <c r="N72" s="39">
        <v>0.64291374964646764</v>
      </c>
      <c r="O72" s="39">
        <v>-2.0335389684739895</v>
      </c>
      <c r="P72" s="39"/>
      <c r="Q72" s="39">
        <v>4.5696293903591867</v>
      </c>
      <c r="R72" s="39">
        <v>-23.01227752588537</v>
      </c>
    </row>
    <row r="73" spans="1:18" ht="12.75">
      <c r="A73" s="28"/>
      <c r="B73" s="28"/>
      <c r="C73" s="29" t="s">
        <v>52</v>
      </c>
      <c r="D73" s="38">
        <v>30</v>
      </c>
      <c r="E73" s="39">
        <v>100.36053682925464</v>
      </c>
      <c r="F73" s="39">
        <v>107.9343672184438</v>
      </c>
      <c r="G73" s="39">
        <v>108.93008821213657</v>
      </c>
      <c r="H73" s="39">
        <v>100.68598</v>
      </c>
      <c r="I73" s="39">
        <v>106.93713</v>
      </c>
      <c r="J73" s="39"/>
      <c r="K73" s="39">
        <v>8.5387659867359069</v>
      </c>
      <c r="L73" s="39">
        <v>34.773556482619682</v>
      </c>
      <c r="M73" s="39"/>
      <c r="N73" s="39">
        <v>0.92252451128731483</v>
      </c>
      <c r="O73" s="39">
        <v>-1.961677211002846</v>
      </c>
      <c r="P73" s="39"/>
      <c r="Q73" s="39">
        <v>6.2085516847914635</v>
      </c>
      <c r="R73" s="39">
        <v>-20.460516659867871</v>
      </c>
    </row>
    <row r="74" spans="1:18" ht="15" customHeight="1">
      <c r="A74" s="28"/>
      <c r="B74" s="28"/>
      <c r="C74" s="29"/>
      <c r="D74" s="38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5" customHeight="1">
      <c r="A75" s="28"/>
      <c r="B75" s="28" t="s">
        <v>261</v>
      </c>
      <c r="C75" s="29"/>
      <c r="D75" s="38">
        <v>169</v>
      </c>
      <c r="E75" s="39">
        <v>123.93363208956683</v>
      </c>
      <c r="F75" s="39">
        <v>123.97832430744344</v>
      </c>
      <c r="G75" s="39">
        <v>124.31397468782932</v>
      </c>
      <c r="H75" s="39">
        <v>124.73745</v>
      </c>
      <c r="I75" s="39">
        <v>124.35617000000001</v>
      </c>
      <c r="J75" s="39"/>
      <c r="K75" s="39">
        <v>0.30689215820538518</v>
      </c>
      <c r="L75" s="39">
        <v>8.6942363541579333</v>
      </c>
      <c r="M75" s="39"/>
      <c r="N75" s="39">
        <v>0.27073311585794624</v>
      </c>
      <c r="O75" s="39">
        <v>-3.725138948034199</v>
      </c>
      <c r="P75" s="39"/>
      <c r="Q75" s="39">
        <v>-0.30566527711055613</v>
      </c>
      <c r="R75" s="39">
        <v>7.0301679440511942</v>
      </c>
    </row>
    <row r="76" spans="1:18" ht="15" customHeight="1">
      <c r="A76" s="28"/>
      <c r="B76" s="28"/>
      <c r="C76" s="29" t="s">
        <v>262</v>
      </c>
      <c r="D76" s="38">
        <v>140</v>
      </c>
      <c r="E76" s="39">
        <v>126.37753683592693</v>
      </c>
      <c r="F76" s="39">
        <v>125.83850283469357</v>
      </c>
      <c r="G76" s="39">
        <v>126.21066933307695</v>
      </c>
      <c r="H76" s="39">
        <v>127.02704</v>
      </c>
      <c r="I76" s="39">
        <v>126.26188</v>
      </c>
      <c r="J76" s="39"/>
      <c r="K76" s="39">
        <v>-0.13203889474965314</v>
      </c>
      <c r="L76" s="39">
        <v>-3.1598725871393416</v>
      </c>
      <c r="M76" s="39"/>
      <c r="N76" s="39">
        <v>0.29574930565718915</v>
      </c>
      <c r="O76" s="39">
        <v>-3.4216370532221685</v>
      </c>
      <c r="P76" s="39"/>
      <c r="Q76" s="39">
        <v>-0.60235826016767913</v>
      </c>
      <c r="R76" s="39">
        <v>11.687324569458351</v>
      </c>
    </row>
    <row r="77" spans="1:18" ht="15" customHeight="1">
      <c r="A77" s="28"/>
      <c r="B77" s="28"/>
      <c r="C77" s="29" t="s">
        <v>263</v>
      </c>
      <c r="D77" s="38">
        <v>29</v>
      </c>
      <c r="E77" s="39">
        <v>112.13547124506965</v>
      </c>
      <c r="F77" s="39">
        <v>114.9981521069256</v>
      </c>
      <c r="G77" s="39">
        <v>115.15751777973725</v>
      </c>
      <c r="H77" s="39">
        <v>113.68427</v>
      </c>
      <c r="I77" s="39">
        <v>115.1562</v>
      </c>
      <c r="J77" s="39"/>
      <c r="K77" s="39">
        <v>2.6949960624523372</v>
      </c>
      <c r="L77" s="39">
        <v>11.854108941306094</v>
      </c>
      <c r="M77" s="39"/>
      <c r="N77" s="39">
        <v>0.13858107273134745</v>
      </c>
      <c r="O77" s="39">
        <v>-0.30350189480589856</v>
      </c>
      <c r="P77" s="39"/>
      <c r="Q77" s="39">
        <v>1.2947516034246487</v>
      </c>
      <c r="R77" s="39">
        <v>-4.6571566254023677</v>
      </c>
    </row>
    <row r="78" spans="1:18" ht="15" customHeight="1">
      <c r="A78" s="28"/>
      <c r="B78" s="28"/>
      <c r="C78" s="29"/>
      <c r="D78" s="38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15" customHeight="1">
      <c r="A79" s="47" t="s">
        <v>207</v>
      </c>
      <c r="B79" s="47"/>
      <c r="C79" s="47"/>
      <c r="D79" s="48">
        <v>8117</v>
      </c>
      <c r="E79" s="34">
        <v>103.78775382158584</v>
      </c>
      <c r="F79" s="34">
        <v>103.76559325298845</v>
      </c>
      <c r="G79" s="34">
        <v>103.55640086585912</v>
      </c>
      <c r="H79" s="34">
        <v>103.74183481577136</v>
      </c>
      <c r="I79" s="34">
        <v>103.43984006476981</v>
      </c>
      <c r="J79" s="34"/>
      <c r="K79" s="34">
        <v>-0.22290968559202096</v>
      </c>
      <c r="L79" s="34">
        <v>-254.00388959785855</v>
      </c>
      <c r="M79" s="34"/>
      <c r="N79" s="34">
        <v>-0.20160091661530766</v>
      </c>
      <c r="O79" s="34">
        <v>111.50903309531573</v>
      </c>
      <c r="P79" s="34"/>
      <c r="Q79" s="34">
        <v>-0.29110218798215071</v>
      </c>
      <c r="R79" s="34">
        <v>267.44283006943579</v>
      </c>
    </row>
    <row r="80" spans="1:18" ht="15" customHeight="1">
      <c r="A80" s="28"/>
      <c r="B80" s="28"/>
      <c r="C80" s="29"/>
      <c r="D80" s="38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5" customHeight="1">
      <c r="A81" s="32" t="s">
        <v>54</v>
      </c>
      <c r="B81" s="32"/>
      <c r="C81" s="32"/>
      <c r="D81" s="33">
        <v>403</v>
      </c>
      <c r="E81" s="34">
        <v>100.3773063572021</v>
      </c>
      <c r="F81" s="34">
        <v>101.94433416287033</v>
      </c>
      <c r="G81" s="34">
        <v>98.858595363043975</v>
      </c>
      <c r="H81" s="34">
        <v>96.224339999999998</v>
      </c>
      <c r="I81" s="34">
        <v>96.888409999999993</v>
      </c>
      <c r="J81" s="34"/>
      <c r="K81" s="34">
        <v>-1.5130023401440207</v>
      </c>
      <c r="L81" s="34">
        <v>-82.784675693265569</v>
      </c>
      <c r="M81" s="34"/>
      <c r="N81" s="34">
        <v>-3.0268860208514492</v>
      </c>
      <c r="O81" s="34">
        <v>81.664411315695958</v>
      </c>
      <c r="P81" s="34"/>
      <c r="Q81" s="34">
        <v>0.69012619572319522</v>
      </c>
      <c r="R81" s="34">
        <v>-29.198095801464323</v>
      </c>
    </row>
    <row r="82" spans="1:18" ht="15" customHeight="1">
      <c r="A82" s="28"/>
      <c r="B82" s="28"/>
      <c r="C82" s="29"/>
      <c r="D82" s="38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ht="15" customHeight="1">
      <c r="A83" s="28" t="s">
        <v>55</v>
      </c>
      <c r="B83" s="28"/>
      <c r="C83" s="29"/>
      <c r="D83" s="38">
        <v>335</v>
      </c>
      <c r="E83" s="39">
        <v>99.103121174688596</v>
      </c>
      <c r="F83" s="39">
        <v>100.89489928926228</v>
      </c>
      <c r="G83" s="39">
        <v>97.047415153259152</v>
      </c>
      <c r="H83" s="39">
        <v>95.641990000000007</v>
      </c>
      <c r="I83" s="39">
        <v>96.126410000000007</v>
      </c>
      <c r="J83" s="39"/>
      <c r="K83" s="39">
        <v>-2.0743100692114602</v>
      </c>
      <c r="L83" s="39">
        <v>-93.14843953543371</v>
      </c>
      <c r="M83" s="39"/>
      <c r="N83" s="39">
        <v>-3.8133584186175851</v>
      </c>
      <c r="O83" s="39">
        <v>84.642849052026591</v>
      </c>
      <c r="P83" s="39"/>
      <c r="Q83" s="39">
        <v>0.50649298368095064</v>
      </c>
      <c r="R83" s="39">
        <v>-17.705282247509828</v>
      </c>
    </row>
    <row r="84" spans="1:18" ht="15" customHeight="1">
      <c r="A84" s="28"/>
      <c r="B84" s="28"/>
      <c r="C84" s="29"/>
      <c r="D84" s="38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</row>
    <row r="85" spans="1:18" ht="15" customHeight="1">
      <c r="A85" s="28"/>
      <c r="B85" s="28" t="s">
        <v>56</v>
      </c>
      <c r="C85" s="29"/>
      <c r="D85" s="38">
        <v>56</v>
      </c>
      <c r="E85" s="39">
        <v>98.797468073832889</v>
      </c>
      <c r="F85" s="39">
        <v>113.46783472953312</v>
      </c>
      <c r="G85" s="39">
        <v>95.697719367558321</v>
      </c>
      <c r="H85" s="39">
        <v>96.439840000000004</v>
      </c>
      <c r="I85" s="39">
        <v>97.103769999999997</v>
      </c>
      <c r="J85" s="39"/>
      <c r="K85" s="39">
        <v>-3.1374778794514335</v>
      </c>
      <c r="L85" s="39">
        <v>-23.479253411690785</v>
      </c>
      <c r="M85" s="39"/>
      <c r="N85" s="39">
        <v>-15.660927525701297</v>
      </c>
      <c r="O85" s="39">
        <v>65.350197211991613</v>
      </c>
      <c r="P85" s="39"/>
      <c r="Q85" s="39">
        <v>0.68844546360329328</v>
      </c>
      <c r="R85" s="39">
        <v>-4.056486756313384</v>
      </c>
    </row>
    <row r="86" spans="1:18" ht="15" customHeight="1">
      <c r="A86" s="28"/>
      <c r="B86" s="28"/>
      <c r="C86" s="29" t="s">
        <v>264</v>
      </c>
      <c r="D86" s="38">
        <v>22</v>
      </c>
      <c r="E86" s="39">
        <v>103.56878489981976</v>
      </c>
      <c r="F86" s="39">
        <v>111.87163475221122</v>
      </c>
      <c r="G86" s="39">
        <v>99.086837885995678</v>
      </c>
      <c r="H86" s="39">
        <v>102.90973</v>
      </c>
      <c r="I86" s="39">
        <v>101.40459</v>
      </c>
      <c r="J86" s="39"/>
      <c r="K86" s="39">
        <v>-4.3275075768819615</v>
      </c>
      <c r="L86" s="39">
        <v>-13.337031212121211</v>
      </c>
      <c r="M86" s="39"/>
      <c r="N86" s="39">
        <v>-11.428095150779594</v>
      </c>
      <c r="O86" s="39">
        <v>18.470775984084877</v>
      </c>
      <c r="P86" s="39"/>
      <c r="Q86" s="39">
        <v>-1.4625855101466634</v>
      </c>
      <c r="R86" s="39">
        <v>3.6127375358386575</v>
      </c>
    </row>
    <row r="87" spans="1:18" ht="15" customHeight="1">
      <c r="A87" s="28"/>
      <c r="B87" s="28"/>
      <c r="C87" s="29" t="s">
        <v>58</v>
      </c>
      <c r="D87" s="38">
        <v>34</v>
      </c>
      <c r="E87" s="39">
        <v>95.710145421723738</v>
      </c>
      <c r="F87" s="39">
        <v>114.5006700089767</v>
      </c>
      <c r="G87" s="39">
        <v>93.504760326216498</v>
      </c>
      <c r="H87" s="39">
        <v>92.253439999999998</v>
      </c>
      <c r="I87" s="39">
        <v>94.320890000000006</v>
      </c>
      <c r="J87" s="39"/>
      <c r="K87" s="39">
        <v>-2.3042333556068662</v>
      </c>
      <c r="L87" s="39">
        <v>-10.142222199569819</v>
      </c>
      <c r="M87" s="39"/>
      <c r="N87" s="39">
        <v>-18.336931723730864</v>
      </c>
      <c r="O87" s="39">
        <v>46.879421227907429</v>
      </c>
      <c r="P87" s="39"/>
      <c r="Q87" s="39">
        <v>2.2410623948590169</v>
      </c>
      <c r="R87" s="39">
        <v>-7.6692242921538494</v>
      </c>
    </row>
    <row r="88" spans="1:18" ht="15" customHeight="1">
      <c r="A88" s="28"/>
      <c r="B88" s="28"/>
      <c r="C88" s="29"/>
      <c r="D88" s="38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</row>
    <row r="89" spans="1:18" ht="15" customHeight="1">
      <c r="A89" s="28"/>
      <c r="B89" s="28" t="s">
        <v>59</v>
      </c>
      <c r="C89" s="29"/>
      <c r="D89" s="38">
        <v>204</v>
      </c>
      <c r="E89" s="39">
        <v>97.779803936823825</v>
      </c>
      <c r="F89" s="39">
        <v>96.678040410423179</v>
      </c>
      <c r="G89" s="39">
        <v>95.237938815862108</v>
      </c>
      <c r="H89" s="39">
        <v>92.960170000000005</v>
      </c>
      <c r="I89" s="39">
        <v>93.339519999999993</v>
      </c>
      <c r="J89" s="39"/>
      <c r="K89" s="39">
        <v>-2.5995809140750725</v>
      </c>
      <c r="L89" s="39">
        <v>-70.137848244234362</v>
      </c>
      <c r="M89" s="39"/>
      <c r="N89" s="39">
        <v>-1.4895850065304361</v>
      </c>
      <c r="O89" s="39">
        <v>19.292651840042033</v>
      </c>
      <c r="P89" s="39"/>
      <c r="Q89" s="39">
        <v>0.40807857402505032</v>
      </c>
      <c r="R89" s="39">
        <v>-8.4431967254173763</v>
      </c>
    </row>
    <row r="90" spans="1:18" ht="15" customHeight="1">
      <c r="A90" s="28"/>
      <c r="B90" s="28"/>
      <c r="C90" s="29" t="s">
        <v>60</v>
      </c>
      <c r="D90" s="38">
        <v>45</v>
      </c>
      <c r="E90" s="39">
        <v>87.642436147416888</v>
      </c>
      <c r="F90" s="39">
        <v>90.225428177773651</v>
      </c>
      <c r="G90" s="39">
        <v>87.447402723321019</v>
      </c>
      <c r="H90" s="39">
        <v>84.024789999999996</v>
      </c>
      <c r="I90" s="39">
        <v>85.646929999999998</v>
      </c>
      <c r="J90" s="39"/>
      <c r="K90" s="39">
        <v>-0.2225330931785674</v>
      </c>
      <c r="L90" s="39">
        <v>-1.1871109966756297</v>
      </c>
      <c r="M90" s="39"/>
      <c r="N90" s="39">
        <v>-3.0789828439262923</v>
      </c>
      <c r="O90" s="39">
        <v>8.2095123936884971</v>
      </c>
      <c r="P90" s="39"/>
      <c r="Q90" s="39">
        <v>1.9305491453226686</v>
      </c>
      <c r="R90" s="39">
        <v>-7.9641020367397282</v>
      </c>
    </row>
    <row r="91" spans="1:18" ht="15" customHeight="1">
      <c r="A91" s="28"/>
      <c r="B91" s="28"/>
      <c r="C91" s="29" t="s">
        <v>265</v>
      </c>
      <c r="D91" s="38">
        <v>4</v>
      </c>
      <c r="E91" s="39">
        <v>107.80725755059602</v>
      </c>
      <c r="F91" s="39">
        <v>106.2030431553473</v>
      </c>
      <c r="G91" s="39">
        <v>106.2030431553473</v>
      </c>
      <c r="H91" s="39">
        <v>108.44016999999999</v>
      </c>
      <c r="I91" s="39">
        <v>106.64328</v>
      </c>
      <c r="J91" s="39"/>
      <c r="K91" s="39">
        <v>-1.4880393321350494</v>
      </c>
      <c r="L91" s="39">
        <v>-0.86794492719659955</v>
      </c>
      <c r="M91" s="39"/>
      <c r="N91" s="44" t="s">
        <v>144</v>
      </c>
      <c r="O91" s="44" t="s">
        <v>144</v>
      </c>
      <c r="P91" s="44"/>
      <c r="Q91" s="39">
        <v>-1.6570335334479602</v>
      </c>
      <c r="R91" s="39">
        <v>0.78418312617362163</v>
      </c>
    </row>
    <row r="92" spans="1:18" ht="15" customHeight="1">
      <c r="A92" s="28"/>
      <c r="B92" s="28"/>
      <c r="C92" s="29" t="s">
        <v>61</v>
      </c>
      <c r="D92" s="38">
        <v>79</v>
      </c>
      <c r="E92" s="39">
        <v>102.49047174705528</v>
      </c>
      <c r="F92" s="39">
        <v>101.24921342274287</v>
      </c>
      <c r="G92" s="39">
        <v>96.497265545083792</v>
      </c>
      <c r="H92" s="39">
        <v>93.784630000000007</v>
      </c>
      <c r="I92" s="39">
        <v>94.08032</v>
      </c>
      <c r="J92" s="39"/>
      <c r="K92" s="39">
        <v>-5.8475740230392699</v>
      </c>
      <c r="L92" s="39">
        <v>-64.040701471684883</v>
      </c>
      <c r="M92" s="39"/>
      <c r="N92" s="39">
        <v>-4.6933183152925046</v>
      </c>
      <c r="O92" s="39">
        <v>24.652864459130029</v>
      </c>
      <c r="P92" s="39"/>
      <c r="Q92" s="39">
        <v>0.31528909709892528</v>
      </c>
      <c r="R92" s="39">
        <v>-2.5486120229924527</v>
      </c>
    </row>
    <row r="93" spans="1:18" ht="15" customHeight="1">
      <c r="A93" s="28"/>
      <c r="B93" s="28"/>
      <c r="C93" s="29" t="s">
        <v>266</v>
      </c>
      <c r="D93" s="38">
        <v>16</v>
      </c>
      <c r="E93" s="39">
        <v>105.91429922681583</v>
      </c>
      <c r="F93" s="39">
        <v>103.56074238808137</v>
      </c>
      <c r="G93" s="39">
        <v>103.86801045360352</v>
      </c>
      <c r="H93" s="39">
        <v>103.90012</v>
      </c>
      <c r="I93" s="39">
        <v>103.5629</v>
      </c>
      <c r="J93" s="39"/>
      <c r="K93" s="39">
        <v>-1.9320231433811008</v>
      </c>
      <c r="L93" s="39">
        <v>-4.4285002442283403</v>
      </c>
      <c r="M93" s="39"/>
      <c r="N93" s="44">
        <v>0.29670322791965908</v>
      </c>
      <c r="O93" s="44">
        <v>-0.32285390017129012</v>
      </c>
      <c r="P93" s="44"/>
      <c r="Q93" s="39">
        <v>-0.32456008595992403</v>
      </c>
      <c r="R93" s="39">
        <v>0.58866357542476822</v>
      </c>
    </row>
    <row r="94" spans="1:18" ht="15" customHeight="1">
      <c r="A94" s="28"/>
      <c r="B94" s="28"/>
      <c r="C94" s="29" t="s">
        <v>62</v>
      </c>
      <c r="D94" s="38">
        <v>25</v>
      </c>
      <c r="E94" s="39">
        <v>102.8062625371531</v>
      </c>
      <c r="F94" s="39">
        <v>101.34731948990384</v>
      </c>
      <c r="G94" s="39">
        <v>106.71243452424804</v>
      </c>
      <c r="H94" s="39">
        <v>102.37369</v>
      </c>
      <c r="I94" s="39">
        <v>102.21204</v>
      </c>
      <c r="J94" s="39"/>
      <c r="K94" s="39">
        <v>3.7995467306122022</v>
      </c>
      <c r="L94" s="39">
        <v>13.208732304567992</v>
      </c>
      <c r="M94" s="39"/>
      <c r="N94" s="39">
        <v>5.2937907596840361</v>
      </c>
      <c r="O94" s="39">
        <v>-8.8082103018361</v>
      </c>
      <c r="P94" s="39"/>
      <c r="Q94" s="39">
        <v>-0.15790970291887918</v>
      </c>
      <c r="R94" s="39">
        <v>0.44093362577692352</v>
      </c>
    </row>
    <row r="95" spans="1:18" ht="15" customHeight="1">
      <c r="A95" s="28"/>
      <c r="B95" s="28"/>
      <c r="C95" s="29" t="s">
        <v>63</v>
      </c>
      <c r="D95" s="38">
        <v>24</v>
      </c>
      <c r="E95" s="39">
        <v>83.670222131508538</v>
      </c>
      <c r="F95" s="39">
        <v>84.18174093328777</v>
      </c>
      <c r="G95" s="39">
        <v>85.494084816069332</v>
      </c>
      <c r="H95" s="39">
        <v>82.703090000000003</v>
      </c>
      <c r="I95" s="39">
        <v>84.085449999999994</v>
      </c>
      <c r="J95" s="39"/>
      <c r="K95" s="39">
        <v>2.1798229263622071</v>
      </c>
      <c r="L95" s="39">
        <v>5.9207012590932919</v>
      </c>
      <c r="M95" s="39"/>
      <c r="N95" s="44">
        <v>1.5589412481045173</v>
      </c>
      <c r="O95" s="44">
        <v>-2.0683666241109373</v>
      </c>
      <c r="P95" s="44"/>
      <c r="Q95" s="39">
        <v>1.6714764783342329</v>
      </c>
      <c r="R95" s="39">
        <v>-3.6196724731666241</v>
      </c>
    </row>
    <row r="96" spans="1:18" ht="15" customHeight="1">
      <c r="A96" s="28"/>
      <c r="B96" s="28"/>
      <c r="C96" s="29" t="s">
        <v>64</v>
      </c>
      <c r="D96" s="38">
        <v>11</v>
      </c>
      <c r="E96" s="39">
        <v>109.3021269131326</v>
      </c>
      <c r="F96" s="39">
        <v>93.423572259330157</v>
      </c>
      <c r="G96" s="39">
        <v>96.704834477626989</v>
      </c>
      <c r="H96" s="39">
        <v>103.03592999999999</v>
      </c>
      <c r="I96" s="39">
        <v>99.806780000000003</v>
      </c>
      <c r="J96" s="39"/>
      <c r="K96" s="39">
        <v>-11.525203389242</v>
      </c>
      <c r="L96" s="39">
        <v>-18.743024168106363</v>
      </c>
      <c r="M96" s="39"/>
      <c r="N96" s="44">
        <v>3.5122422948980159</v>
      </c>
      <c r="O96" s="44">
        <v>-2.3702941866585721</v>
      </c>
      <c r="P96" s="44"/>
      <c r="Q96" s="39">
        <v>-3.1340085870040779</v>
      </c>
      <c r="R96" s="39">
        <v>3.8754094801046879</v>
      </c>
    </row>
    <row r="97" spans="1:18" ht="15" customHeight="1">
      <c r="A97" s="28"/>
      <c r="B97" s="28"/>
      <c r="C97" s="29"/>
      <c r="D97" s="38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</row>
    <row r="98" spans="1:18" ht="15" customHeight="1">
      <c r="A98" s="28"/>
      <c r="B98" s="28" t="s">
        <v>65</v>
      </c>
      <c r="C98" s="29"/>
      <c r="D98" s="38">
        <v>10</v>
      </c>
      <c r="E98" s="39">
        <v>107.76792757003754</v>
      </c>
      <c r="F98" s="39">
        <v>108.11441707490796</v>
      </c>
      <c r="G98" s="39">
        <v>108.11441707490796</v>
      </c>
      <c r="H98" s="39">
        <v>103.34314000000001</v>
      </c>
      <c r="I98" s="39">
        <v>108.11442</v>
      </c>
      <c r="J98" s="39"/>
      <c r="K98" s="39">
        <v>0.32151449200397142</v>
      </c>
      <c r="L98" s="39">
        <v>0.46866212048936423</v>
      </c>
      <c r="M98" s="39"/>
      <c r="N98" s="44" t="s">
        <v>144</v>
      </c>
      <c r="O98" s="44" t="s">
        <v>144</v>
      </c>
      <c r="P98" s="44"/>
      <c r="Q98" s="39">
        <v>4.6169271341603313</v>
      </c>
      <c r="R98" s="39">
        <v>-5.2055987657821383</v>
      </c>
    </row>
    <row r="99" spans="1:18" ht="15" customHeight="1">
      <c r="A99" s="28"/>
      <c r="B99" s="28"/>
      <c r="C99" s="29" t="s">
        <v>66</v>
      </c>
      <c r="D99" s="38">
        <v>10</v>
      </c>
      <c r="E99" s="39">
        <v>107.76792757003754</v>
      </c>
      <c r="F99" s="39">
        <v>108.11441707490796</v>
      </c>
      <c r="G99" s="39">
        <v>108.11441707490796</v>
      </c>
      <c r="H99" s="39">
        <v>103.34314000000001</v>
      </c>
      <c r="I99" s="39">
        <v>108.11442</v>
      </c>
      <c r="J99" s="39"/>
      <c r="K99" s="39">
        <v>0.32151449200397142</v>
      </c>
      <c r="L99" s="39">
        <v>0.46866212048936423</v>
      </c>
      <c r="M99" s="39"/>
      <c r="N99" s="44" t="s">
        <v>144</v>
      </c>
      <c r="O99" s="44" t="s">
        <v>144</v>
      </c>
      <c r="P99" s="44"/>
      <c r="Q99" s="39">
        <v>4.6169271341603313</v>
      </c>
      <c r="R99" s="39">
        <v>-5.2055987657821383</v>
      </c>
    </row>
    <row r="100" spans="1:18" ht="15" customHeight="1">
      <c r="A100" s="28"/>
      <c r="B100" s="28"/>
      <c r="C100" s="29"/>
      <c r="D100" s="38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</row>
    <row r="101" spans="1:18" ht="12.75">
      <c r="A101" s="28"/>
      <c r="B101" s="28" t="s">
        <v>67</v>
      </c>
      <c r="C101" s="29"/>
      <c r="D101" s="38">
        <v>65</v>
      </c>
      <c r="E101" s="39">
        <v>102.18658619343999</v>
      </c>
      <c r="F101" s="39">
        <v>102.18658619343999</v>
      </c>
      <c r="G101" s="39">
        <v>102.18658619343999</v>
      </c>
      <c r="H101" s="39">
        <v>102.18659</v>
      </c>
      <c r="I101" s="39">
        <v>102.18659</v>
      </c>
      <c r="J101" s="39"/>
      <c r="K101" s="39" t="s">
        <v>144</v>
      </c>
      <c r="L101" s="39" t="s">
        <v>144</v>
      </c>
      <c r="M101" s="39"/>
      <c r="N101" s="39" t="s">
        <v>144</v>
      </c>
      <c r="O101" s="39" t="s">
        <v>144</v>
      </c>
      <c r="P101" s="39"/>
      <c r="Q101" s="39" t="s">
        <v>144</v>
      </c>
      <c r="R101" s="39" t="s">
        <v>144</v>
      </c>
    </row>
    <row r="102" spans="1:18" ht="12.75">
      <c r="A102" s="28"/>
      <c r="B102" s="28"/>
      <c r="C102" s="29" t="s">
        <v>68</v>
      </c>
      <c r="D102" s="38">
        <v>14</v>
      </c>
      <c r="E102" s="39">
        <v>102.37423230374837</v>
      </c>
      <c r="F102" s="39">
        <v>102.37423230374837</v>
      </c>
      <c r="G102" s="39">
        <v>102.37423230374837</v>
      </c>
      <c r="H102" s="39">
        <v>102.37423</v>
      </c>
      <c r="I102" s="39">
        <v>102.37423</v>
      </c>
      <c r="J102" s="39"/>
      <c r="K102" s="39" t="s">
        <v>144</v>
      </c>
      <c r="L102" s="39" t="s">
        <v>144</v>
      </c>
      <c r="M102" s="39"/>
      <c r="N102" s="44" t="s">
        <v>144</v>
      </c>
      <c r="O102" s="44" t="s">
        <v>144</v>
      </c>
      <c r="P102" s="44"/>
      <c r="Q102" s="39" t="s">
        <v>144</v>
      </c>
      <c r="R102" s="39" t="s">
        <v>144</v>
      </c>
    </row>
    <row r="103" spans="1:18" ht="12.75">
      <c r="A103" s="28"/>
      <c r="B103" s="28"/>
      <c r="C103" s="29" t="s">
        <v>267</v>
      </c>
      <c r="D103" s="38">
        <v>47</v>
      </c>
      <c r="E103" s="39">
        <v>102.98674234725793</v>
      </c>
      <c r="F103" s="39">
        <v>102.98674234725793</v>
      </c>
      <c r="G103" s="39">
        <v>102.98674234725793</v>
      </c>
      <c r="H103" s="39">
        <v>102.98674</v>
      </c>
      <c r="I103" s="39">
        <v>102.98674</v>
      </c>
      <c r="J103" s="39"/>
      <c r="K103" s="39" t="s">
        <v>144</v>
      </c>
      <c r="L103" s="39" t="s">
        <v>144</v>
      </c>
      <c r="M103" s="39"/>
      <c r="N103" s="39" t="s">
        <v>144</v>
      </c>
      <c r="O103" s="39" t="s">
        <v>144</v>
      </c>
      <c r="P103" s="39"/>
      <c r="Q103" s="39" t="s">
        <v>144</v>
      </c>
      <c r="R103" s="39" t="s">
        <v>144</v>
      </c>
    </row>
    <row r="104" spans="1:18" ht="12.75">
      <c r="A104" s="28"/>
      <c r="B104" s="28"/>
      <c r="C104" s="29" t="s">
        <v>69</v>
      </c>
      <c r="D104" s="38">
        <v>4</v>
      </c>
      <c r="E104" s="39">
        <v>92.127989999999997</v>
      </c>
      <c r="F104" s="39">
        <v>92.127989999999997</v>
      </c>
      <c r="G104" s="39">
        <v>92.127989999999997</v>
      </c>
      <c r="H104" s="39">
        <v>92.127989999999997</v>
      </c>
      <c r="I104" s="39">
        <v>92.127989999999997</v>
      </c>
      <c r="J104" s="39"/>
      <c r="K104" s="44" t="s">
        <v>144</v>
      </c>
      <c r="L104" s="44" t="s">
        <v>144</v>
      </c>
      <c r="M104" s="44"/>
      <c r="N104" s="44" t="s">
        <v>144</v>
      </c>
      <c r="O104" s="44" t="s">
        <v>144</v>
      </c>
      <c r="P104" s="44"/>
      <c r="Q104" s="44" t="s">
        <v>144</v>
      </c>
      <c r="R104" s="44" t="s">
        <v>144</v>
      </c>
    </row>
    <row r="105" spans="1:18" ht="15" customHeight="1">
      <c r="A105" s="28"/>
      <c r="B105" s="28"/>
      <c r="C105" s="29"/>
      <c r="D105" s="38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  <row r="106" spans="1:18" ht="15" customHeight="1">
      <c r="A106" s="28" t="s">
        <v>70</v>
      </c>
      <c r="B106" s="28"/>
      <c r="C106" s="29"/>
      <c r="D106" s="38">
        <v>68</v>
      </c>
      <c r="E106" s="39">
        <v>106.65454218282005</v>
      </c>
      <c r="F106" s="39">
        <v>107.11434420196886</v>
      </c>
      <c r="G106" s="39">
        <v>107.78132139654272</v>
      </c>
      <c r="H106" s="39">
        <v>99.093289999999996</v>
      </c>
      <c r="I106" s="39">
        <v>100.64239999999999</v>
      </c>
      <c r="J106" s="39"/>
      <c r="K106" s="39">
        <v>1.0564755993153652</v>
      </c>
      <c r="L106" s="39">
        <v>10.363763842166643</v>
      </c>
      <c r="M106" s="39"/>
      <c r="N106" s="39">
        <v>0.62267775576012596</v>
      </c>
      <c r="O106" s="39">
        <v>-2.9784377363288073</v>
      </c>
      <c r="P106" s="39"/>
      <c r="Q106" s="39">
        <v>1.5632814189767474</v>
      </c>
      <c r="R106" s="39">
        <v>-11.49281355395498</v>
      </c>
    </row>
    <row r="107" spans="1:18" ht="15" customHeight="1">
      <c r="A107" s="28"/>
      <c r="B107" s="28"/>
      <c r="C107" s="29"/>
      <c r="D107" s="38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ht="15" customHeight="1">
      <c r="A108" s="28"/>
      <c r="B108" s="28" t="s">
        <v>71</v>
      </c>
      <c r="C108" s="29"/>
      <c r="D108" s="38">
        <v>68</v>
      </c>
      <c r="E108" s="39">
        <v>106.65454218282005</v>
      </c>
      <c r="F108" s="39">
        <v>107.11434420196886</v>
      </c>
      <c r="G108" s="39">
        <v>107.78132139654272</v>
      </c>
      <c r="H108" s="39">
        <v>99.093289999999996</v>
      </c>
      <c r="I108" s="39">
        <v>100.64239999999999</v>
      </c>
      <c r="J108" s="39"/>
      <c r="K108" s="39">
        <v>1.0564755993153652</v>
      </c>
      <c r="L108" s="39">
        <v>10.363763842166643</v>
      </c>
      <c r="M108" s="39"/>
      <c r="N108" s="39">
        <v>0.62267775576012596</v>
      </c>
      <c r="O108" s="39">
        <v>-2.9784377363288073</v>
      </c>
      <c r="P108" s="39"/>
      <c r="Q108" s="39">
        <v>1.5632814189767474</v>
      </c>
      <c r="R108" s="39">
        <v>-11.49281355395498</v>
      </c>
    </row>
    <row r="109" spans="1:18" ht="15" customHeight="1">
      <c r="A109" s="28"/>
      <c r="B109" s="28"/>
      <c r="C109" s="29" t="s">
        <v>72</v>
      </c>
      <c r="D109" s="38">
        <v>26</v>
      </c>
      <c r="E109" s="39">
        <v>107.69046625397669</v>
      </c>
      <c r="F109" s="39">
        <v>105.86189869695416</v>
      </c>
      <c r="G109" s="39">
        <v>106.66300320053088</v>
      </c>
      <c r="H109" s="39">
        <v>100.3869</v>
      </c>
      <c r="I109" s="39">
        <v>100.22718999999999</v>
      </c>
      <c r="J109" s="39"/>
      <c r="K109" s="39">
        <v>-0.95408914938006628</v>
      </c>
      <c r="L109" s="39">
        <v>-3.6133441767194463</v>
      </c>
      <c r="M109" s="39"/>
      <c r="N109" s="39">
        <v>0.75674488502259774</v>
      </c>
      <c r="O109" s="39">
        <v>-1.3678269285798519</v>
      </c>
      <c r="P109" s="39"/>
      <c r="Q109" s="39">
        <v>-0.15909829216537164</v>
      </c>
      <c r="R109" s="39">
        <v>0.45305605772974933</v>
      </c>
    </row>
    <row r="110" spans="1:18" ht="15" customHeight="1">
      <c r="A110" s="28"/>
      <c r="B110" s="28"/>
      <c r="C110" s="29" t="s">
        <v>73</v>
      </c>
      <c r="D110" s="38">
        <v>26</v>
      </c>
      <c r="E110" s="39">
        <v>102.07054980082772</v>
      </c>
      <c r="F110" s="39">
        <v>105.69391354811265</v>
      </c>
      <c r="G110" s="39">
        <v>104.57503464368406</v>
      </c>
      <c r="H110" s="39">
        <v>94.86748</v>
      </c>
      <c r="I110" s="39">
        <v>97.420929999999998</v>
      </c>
      <c r="J110" s="39"/>
      <c r="K110" s="39">
        <v>2.453680172922601</v>
      </c>
      <c r="L110" s="39">
        <v>8.8076799377501676</v>
      </c>
      <c r="M110" s="39"/>
      <c r="N110" s="44">
        <v>-1.0586029666880159</v>
      </c>
      <c r="O110" s="44">
        <v>1.9104033100106197</v>
      </c>
      <c r="P110" s="44"/>
      <c r="Q110" s="39">
        <v>2.6915932810354537</v>
      </c>
      <c r="R110" s="39">
        <v>-7.2432951354606478</v>
      </c>
    </row>
    <row r="111" spans="1:18" ht="15" customHeight="1">
      <c r="A111" s="28"/>
      <c r="B111" s="28"/>
      <c r="C111" s="29" t="s">
        <v>268</v>
      </c>
      <c r="D111" s="38">
        <v>16</v>
      </c>
      <c r="E111" s="39">
        <v>112.42015318792798</v>
      </c>
      <c r="F111" s="39">
        <v>111.45776796013411</v>
      </c>
      <c r="G111" s="39">
        <v>114.80880443845726</v>
      </c>
      <c r="H111" s="39">
        <v>103.85812</v>
      </c>
      <c r="I111" s="39">
        <v>106.55201</v>
      </c>
      <c r="J111" s="39"/>
      <c r="K111" s="39">
        <v>2.1247535987039656</v>
      </c>
      <c r="L111" s="39">
        <v>5.1694280811304321</v>
      </c>
      <c r="M111" s="39"/>
      <c r="N111" s="39">
        <v>3.0065526518722185</v>
      </c>
      <c r="O111" s="39">
        <v>-3.5210141177585057</v>
      </c>
      <c r="P111" s="39"/>
      <c r="Q111" s="39">
        <v>2.593816347104605</v>
      </c>
      <c r="R111" s="39">
        <v>-4.7025744762185147</v>
      </c>
    </row>
    <row r="112" spans="1:18" ht="15" customHeight="1">
      <c r="A112" s="30"/>
      <c r="B112" s="30"/>
      <c r="C112" s="31"/>
      <c r="D112" s="45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</row>
    <row r="113" spans="1:18" ht="12.75">
      <c r="A113" s="32" t="s">
        <v>75</v>
      </c>
      <c r="B113" s="32"/>
      <c r="C113" s="32"/>
      <c r="D113" s="33">
        <v>1170</v>
      </c>
      <c r="E113" s="34">
        <v>94.061030350748808</v>
      </c>
      <c r="F113" s="34">
        <v>93.709217588436289</v>
      </c>
      <c r="G113" s="34">
        <v>94.221753133420165</v>
      </c>
      <c r="H113" s="34">
        <v>94.026160000000004</v>
      </c>
      <c r="I113" s="34">
        <v>93.811719999999994</v>
      </c>
      <c r="J113" s="34"/>
      <c r="K113" s="34">
        <v>0.17087074431576532</v>
      </c>
      <c r="L113" s="34">
        <v>25.435077981426041</v>
      </c>
      <c r="M113" s="34"/>
      <c r="N113" s="49">
        <v>0.54694250808378087</v>
      </c>
      <c r="O113" s="49">
        <v>-39.380250980847414</v>
      </c>
      <c r="P113" s="49"/>
      <c r="Q113" s="34">
        <v>-0.22805846487751191</v>
      </c>
      <c r="R113" s="34">
        <v>27.372645569254374</v>
      </c>
    </row>
    <row r="114" spans="1:18" ht="15" customHeight="1">
      <c r="A114" s="28"/>
      <c r="B114" s="28"/>
      <c r="C114" s="29"/>
      <c r="D114" s="38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2.75">
      <c r="A115" s="28" t="s">
        <v>76</v>
      </c>
      <c r="B115" s="28"/>
      <c r="C115" s="29"/>
      <c r="D115" s="38">
        <v>238</v>
      </c>
      <c r="E115" s="39">
        <v>71.67250090718359</v>
      </c>
      <c r="F115" s="39">
        <v>71.207460495560653</v>
      </c>
      <c r="G115" s="39">
        <v>73.727068006615823</v>
      </c>
      <c r="H115" s="39">
        <v>71.672499999999999</v>
      </c>
      <c r="I115" s="39">
        <v>71.711380000000005</v>
      </c>
      <c r="J115" s="39"/>
      <c r="K115" s="44">
        <v>2.8666044486055586</v>
      </c>
      <c r="L115" s="44">
        <v>66.140436253842722</v>
      </c>
      <c r="M115" s="44"/>
      <c r="N115" s="44">
        <v>3.5384038322953337</v>
      </c>
      <c r="O115" s="44">
        <v>-39.380250980844899</v>
      </c>
      <c r="P115" s="44"/>
      <c r="Q115" s="39">
        <v>5.4248268298096036E-2</v>
      </c>
      <c r="R115" s="39">
        <v>-1.0096048169142029</v>
      </c>
    </row>
    <row r="116" spans="1:18" ht="15" customHeight="1">
      <c r="A116" s="28"/>
      <c r="B116" s="28"/>
      <c r="C116" s="29"/>
      <c r="D116" s="38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ht="12.75">
      <c r="A117" s="28"/>
      <c r="B117" s="28" t="s">
        <v>76</v>
      </c>
      <c r="C117" s="29"/>
      <c r="D117" s="38">
        <v>238</v>
      </c>
      <c r="E117" s="39">
        <v>71.67250090718359</v>
      </c>
      <c r="F117" s="39">
        <v>71.207460495560653</v>
      </c>
      <c r="G117" s="39">
        <v>73.727068006615823</v>
      </c>
      <c r="H117" s="39">
        <v>71.672499999999999</v>
      </c>
      <c r="I117" s="39">
        <v>71.711380000000005</v>
      </c>
      <c r="J117" s="39"/>
      <c r="K117" s="44">
        <v>2.8666044486055586</v>
      </c>
      <c r="L117" s="44">
        <v>66.140436253842722</v>
      </c>
      <c r="M117" s="44"/>
      <c r="N117" s="44">
        <v>3.5384038322953337</v>
      </c>
      <c r="O117" s="44">
        <v>-39.380250980844899</v>
      </c>
      <c r="P117" s="44"/>
      <c r="Q117" s="39">
        <v>5.4248268298096036E-2</v>
      </c>
      <c r="R117" s="39">
        <v>-1.0096048169142029</v>
      </c>
    </row>
    <row r="118" spans="1:18" ht="12.75">
      <c r="A118" s="28"/>
      <c r="B118" s="28"/>
      <c r="C118" s="29" t="s">
        <v>76</v>
      </c>
      <c r="D118" s="38">
        <v>238</v>
      </c>
      <c r="E118" s="39">
        <v>71.67250090718359</v>
      </c>
      <c r="F118" s="39">
        <v>71.207460495560653</v>
      </c>
      <c r="G118" s="39">
        <v>73.727068006615823</v>
      </c>
      <c r="H118" s="39">
        <v>71.672499999999999</v>
      </c>
      <c r="I118" s="39">
        <v>71.711380000000005</v>
      </c>
      <c r="J118" s="39"/>
      <c r="K118" s="44">
        <v>2.8666044486055586</v>
      </c>
      <c r="L118" s="44">
        <v>66.140436253842722</v>
      </c>
      <c r="M118" s="44"/>
      <c r="N118" s="44">
        <v>3.5384038322953337</v>
      </c>
      <c r="O118" s="44">
        <v>-39.380250980844899</v>
      </c>
      <c r="P118" s="44"/>
      <c r="Q118" s="39">
        <v>5.4248268298096036E-2</v>
      </c>
      <c r="R118" s="39">
        <v>-1.0096048169142029</v>
      </c>
    </row>
    <row r="119" spans="1:18" ht="15" customHeight="1">
      <c r="A119" s="28"/>
      <c r="B119" s="28"/>
      <c r="C119" s="29"/>
      <c r="D119" s="38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1:18" ht="12.75">
      <c r="A120" s="28" t="s">
        <v>269</v>
      </c>
      <c r="B120" s="28"/>
      <c r="C120" s="29"/>
      <c r="D120" s="38">
        <v>169</v>
      </c>
      <c r="E120" s="39">
        <v>100.76278801603036</v>
      </c>
      <c r="F120" s="39">
        <v>98.982070182069435</v>
      </c>
      <c r="G120" s="39">
        <v>98.982070182069435</v>
      </c>
      <c r="H120" s="39">
        <v>100.52137</v>
      </c>
      <c r="I120" s="39">
        <v>98.982069999999993</v>
      </c>
      <c r="J120" s="39"/>
      <c r="K120" s="39">
        <v>-1.7672375576560095</v>
      </c>
      <c r="L120" s="39">
        <v>-40.705358272418898</v>
      </c>
      <c r="M120" s="39"/>
      <c r="N120" s="44" t="s">
        <v>144</v>
      </c>
      <c r="O120" s="44" t="s">
        <v>144</v>
      </c>
      <c r="P120" s="44"/>
      <c r="Q120" s="39">
        <v>-1.5313190705563806</v>
      </c>
      <c r="R120" s="39">
        <v>28.382250386184772</v>
      </c>
    </row>
    <row r="121" spans="1:18" ht="15" customHeight="1">
      <c r="A121" s="28"/>
      <c r="B121" s="28"/>
      <c r="C121" s="29"/>
      <c r="D121" s="38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1:18" ht="12.75">
      <c r="A122" s="28"/>
      <c r="B122" s="28" t="s">
        <v>77</v>
      </c>
      <c r="C122" s="29"/>
      <c r="D122" s="38">
        <v>97</v>
      </c>
      <c r="E122" s="39">
        <v>101.32898118256837</v>
      </c>
      <c r="F122" s="39">
        <v>101.60043905198418</v>
      </c>
      <c r="G122" s="39">
        <v>101.60043905198418</v>
      </c>
      <c r="H122" s="39">
        <v>100.90837000000001</v>
      </c>
      <c r="I122" s="39">
        <v>101.60044000000001</v>
      </c>
      <c r="J122" s="39"/>
      <c r="K122" s="39">
        <v>0.26789756123857256</v>
      </c>
      <c r="L122" s="39">
        <v>3.5615901303909148</v>
      </c>
      <c r="M122" s="39"/>
      <c r="N122" s="44" t="s">
        <v>144</v>
      </c>
      <c r="O122" s="44" t="s">
        <v>144</v>
      </c>
      <c r="P122" s="44"/>
      <c r="Q122" s="39">
        <v>0.68583734175000632</v>
      </c>
      <c r="R122" s="39">
        <v>-7.3241305869619122</v>
      </c>
    </row>
    <row r="123" spans="1:18" ht="12.75">
      <c r="A123" s="28"/>
      <c r="B123" s="28"/>
      <c r="C123" s="29" t="s">
        <v>77</v>
      </c>
      <c r="D123" s="38">
        <v>97</v>
      </c>
      <c r="E123" s="39">
        <v>101.32898118256837</v>
      </c>
      <c r="F123" s="39">
        <v>101.60043905198418</v>
      </c>
      <c r="G123" s="39">
        <v>101.60043905198418</v>
      </c>
      <c r="H123" s="39">
        <v>100.90837000000001</v>
      </c>
      <c r="I123" s="39">
        <v>101.60044000000001</v>
      </c>
      <c r="J123" s="39"/>
      <c r="K123" s="39">
        <v>0.26789756123857256</v>
      </c>
      <c r="L123" s="39">
        <v>3.5615901303909148</v>
      </c>
      <c r="M123" s="39"/>
      <c r="N123" s="44" t="s">
        <v>144</v>
      </c>
      <c r="O123" s="44" t="s">
        <v>144</v>
      </c>
      <c r="P123" s="44"/>
      <c r="Q123" s="39">
        <v>0.68583734175000632</v>
      </c>
      <c r="R123" s="39">
        <v>-7.3241305869619122</v>
      </c>
    </row>
    <row r="124" spans="1:18" ht="15" customHeight="1">
      <c r="A124" s="28"/>
      <c r="B124" s="28"/>
      <c r="C124" s="29"/>
      <c r="D124" s="38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1:18" ht="12.75">
      <c r="A125" s="28"/>
      <c r="B125" s="28" t="s">
        <v>78</v>
      </c>
      <c r="C125" s="29"/>
      <c r="D125" s="38">
        <v>72</v>
      </c>
      <c r="E125" s="39">
        <v>99.999999999999986</v>
      </c>
      <c r="F125" s="39">
        <v>95.454545454545439</v>
      </c>
      <c r="G125" s="39">
        <v>95.454545454545439</v>
      </c>
      <c r="H125" s="39">
        <v>100</v>
      </c>
      <c r="I125" s="39">
        <v>95.454549999999998</v>
      </c>
      <c r="J125" s="39"/>
      <c r="K125" s="44">
        <v>-4.545454545454608</v>
      </c>
      <c r="L125" s="44">
        <v>-44.266948402815125</v>
      </c>
      <c r="M125" s="44"/>
      <c r="N125" s="44" t="s">
        <v>144</v>
      </c>
      <c r="O125" s="44" t="s">
        <v>144</v>
      </c>
      <c r="P125" s="44"/>
      <c r="Q125" s="44">
        <v>-4.545454545454608</v>
      </c>
      <c r="R125" s="44">
        <v>35.706380973148718</v>
      </c>
    </row>
    <row r="126" spans="1:18" ht="12.75">
      <c r="A126" s="28"/>
      <c r="B126" s="28"/>
      <c r="C126" s="29" t="s">
        <v>78</v>
      </c>
      <c r="D126" s="38">
        <v>72</v>
      </c>
      <c r="E126" s="39">
        <v>99.999999999999986</v>
      </c>
      <c r="F126" s="39">
        <v>95.454545454545439</v>
      </c>
      <c r="G126" s="39">
        <v>95.454545454545439</v>
      </c>
      <c r="H126" s="39">
        <v>100</v>
      </c>
      <c r="I126" s="39">
        <v>95.454549999999998</v>
      </c>
      <c r="J126" s="39"/>
      <c r="K126" s="44">
        <v>-4.545454545454608</v>
      </c>
      <c r="L126" s="44">
        <v>-44.266948402815125</v>
      </c>
      <c r="M126" s="44"/>
      <c r="N126" s="44" t="s">
        <v>144</v>
      </c>
      <c r="O126" s="44" t="s">
        <v>144</v>
      </c>
      <c r="P126" s="44"/>
      <c r="Q126" s="44">
        <v>-4.545454545454608</v>
      </c>
      <c r="R126" s="44">
        <v>35.706380973148718</v>
      </c>
    </row>
    <row r="127" spans="1:18" ht="15" customHeight="1">
      <c r="A127" s="28"/>
      <c r="B127" s="28"/>
      <c r="C127" s="29"/>
      <c r="D127" s="38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1:18" ht="12.75">
      <c r="A128" s="28" t="s">
        <v>79</v>
      </c>
      <c r="B128" s="28"/>
      <c r="C128" s="29"/>
      <c r="D128" s="38">
        <v>168</v>
      </c>
      <c r="E128" s="39">
        <v>98.002613808079047</v>
      </c>
      <c r="F128" s="39">
        <v>98.002613808079047</v>
      </c>
      <c r="G128" s="39">
        <v>98.002613808079047</v>
      </c>
      <c r="H128" s="39">
        <v>98.002610000000004</v>
      </c>
      <c r="I128" s="39">
        <v>98.002610000000004</v>
      </c>
      <c r="J128" s="39"/>
      <c r="K128" s="44" t="s">
        <v>144</v>
      </c>
      <c r="L128" s="44" t="s">
        <v>144</v>
      </c>
      <c r="M128" s="44"/>
      <c r="N128" s="44" t="s">
        <v>144</v>
      </c>
      <c r="O128" s="44" t="s">
        <v>144</v>
      </c>
      <c r="P128" s="44"/>
      <c r="Q128" s="44" t="s">
        <v>144</v>
      </c>
      <c r="R128" s="44" t="s">
        <v>144</v>
      </c>
    </row>
    <row r="129" spans="1:18" ht="15" customHeight="1">
      <c r="A129" s="28"/>
      <c r="B129" s="28"/>
      <c r="C129" s="29"/>
      <c r="D129" s="38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ht="12.75">
      <c r="A130" s="28"/>
      <c r="B130" s="28" t="s">
        <v>80</v>
      </c>
      <c r="C130" s="29"/>
      <c r="D130" s="38">
        <v>134</v>
      </c>
      <c r="E130" s="39">
        <v>100</v>
      </c>
      <c r="F130" s="39">
        <v>100</v>
      </c>
      <c r="G130" s="39">
        <v>100</v>
      </c>
      <c r="H130" s="39">
        <v>100</v>
      </c>
      <c r="I130" s="39">
        <v>100</v>
      </c>
      <c r="J130" s="39"/>
      <c r="K130" s="44" t="s">
        <v>144</v>
      </c>
      <c r="L130" s="44" t="s">
        <v>144</v>
      </c>
      <c r="M130" s="44"/>
      <c r="N130" s="44" t="s">
        <v>144</v>
      </c>
      <c r="O130" s="44" t="s">
        <v>144</v>
      </c>
      <c r="P130" s="44"/>
      <c r="Q130" s="44" t="s">
        <v>144</v>
      </c>
      <c r="R130" s="44" t="s">
        <v>144</v>
      </c>
    </row>
    <row r="131" spans="1:18" ht="12.75">
      <c r="A131" s="28"/>
      <c r="B131" s="28"/>
      <c r="C131" s="29" t="s">
        <v>80</v>
      </c>
      <c r="D131" s="38">
        <v>134</v>
      </c>
      <c r="E131" s="39">
        <v>100</v>
      </c>
      <c r="F131" s="39">
        <v>100</v>
      </c>
      <c r="G131" s="39">
        <v>100</v>
      </c>
      <c r="H131" s="39">
        <v>100</v>
      </c>
      <c r="I131" s="39">
        <v>100</v>
      </c>
      <c r="J131" s="39"/>
      <c r="K131" s="44" t="s">
        <v>144</v>
      </c>
      <c r="L131" s="44" t="s">
        <v>144</v>
      </c>
      <c r="M131" s="44"/>
      <c r="N131" s="44" t="s">
        <v>144</v>
      </c>
      <c r="O131" s="44" t="s">
        <v>144</v>
      </c>
      <c r="P131" s="44"/>
      <c r="Q131" s="44" t="s">
        <v>144</v>
      </c>
      <c r="R131" s="44" t="s">
        <v>144</v>
      </c>
    </row>
    <row r="132" spans="1:18" ht="15" customHeight="1">
      <c r="A132" s="28"/>
      <c r="B132" s="28"/>
      <c r="C132" s="29"/>
      <c r="D132" s="38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1:18" ht="12.75">
      <c r="A133" s="28"/>
      <c r="B133" s="28" t="s">
        <v>270</v>
      </c>
      <c r="C133" s="29"/>
      <c r="D133" s="38">
        <v>34</v>
      </c>
      <c r="E133" s="39">
        <v>90.130562345802332</v>
      </c>
      <c r="F133" s="39">
        <v>90.130562345802332</v>
      </c>
      <c r="G133" s="39">
        <v>90.130562345802332</v>
      </c>
      <c r="H133" s="39">
        <v>90.130560000000003</v>
      </c>
      <c r="I133" s="39">
        <v>90.130560000000003</v>
      </c>
      <c r="J133" s="39"/>
      <c r="K133" s="44" t="s">
        <v>144</v>
      </c>
      <c r="L133" s="44" t="s">
        <v>144</v>
      </c>
      <c r="M133" s="44"/>
      <c r="N133" s="44" t="s">
        <v>144</v>
      </c>
      <c r="O133" s="44" t="s">
        <v>144</v>
      </c>
      <c r="P133" s="44"/>
      <c r="Q133" s="44" t="s">
        <v>144</v>
      </c>
      <c r="R133" s="44" t="s">
        <v>144</v>
      </c>
    </row>
    <row r="134" spans="1:18" ht="12.75">
      <c r="A134" s="28"/>
      <c r="B134" s="28"/>
      <c r="C134" s="29" t="s">
        <v>270</v>
      </c>
      <c r="D134" s="38">
        <v>34</v>
      </c>
      <c r="E134" s="39">
        <v>90.130562345802332</v>
      </c>
      <c r="F134" s="39">
        <v>90.130562345802332</v>
      </c>
      <c r="G134" s="39">
        <v>90.130562345802332</v>
      </c>
      <c r="H134" s="39">
        <v>90.130560000000003</v>
      </c>
      <c r="I134" s="39">
        <v>90.130560000000003</v>
      </c>
      <c r="J134" s="39"/>
      <c r="K134" s="44" t="s">
        <v>144</v>
      </c>
      <c r="L134" s="44" t="s">
        <v>144</v>
      </c>
      <c r="M134" s="44"/>
      <c r="N134" s="44" t="s">
        <v>144</v>
      </c>
      <c r="O134" s="44" t="s">
        <v>144</v>
      </c>
      <c r="P134" s="44"/>
      <c r="Q134" s="44" t="s">
        <v>144</v>
      </c>
      <c r="R134" s="44" t="s">
        <v>144</v>
      </c>
    </row>
    <row r="135" spans="1:18" ht="15" customHeight="1">
      <c r="A135" s="28"/>
      <c r="B135" s="28"/>
      <c r="C135" s="29"/>
      <c r="D135" s="38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6" spans="1:18" ht="12.75">
      <c r="A136" s="28" t="s">
        <v>81</v>
      </c>
      <c r="B136" s="28"/>
      <c r="C136" s="29"/>
      <c r="D136" s="38">
        <v>595</v>
      </c>
      <c r="E136" s="39">
        <v>100</v>
      </c>
      <c r="F136" s="39">
        <v>100</v>
      </c>
      <c r="G136" s="39">
        <v>100</v>
      </c>
      <c r="H136" s="39">
        <v>100</v>
      </c>
      <c r="I136" s="39">
        <v>100</v>
      </c>
      <c r="J136" s="39"/>
      <c r="K136" s="44" t="s">
        <v>144</v>
      </c>
      <c r="L136" s="44" t="s">
        <v>144</v>
      </c>
      <c r="M136" s="44"/>
      <c r="N136" s="44" t="s">
        <v>144</v>
      </c>
      <c r="O136" s="44" t="s">
        <v>144</v>
      </c>
      <c r="P136" s="44"/>
      <c r="Q136" s="44" t="s">
        <v>144</v>
      </c>
      <c r="R136" s="44" t="s">
        <v>144</v>
      </c>
    </row>
    <row r="137" spans="1:18" ht="15" customHeight="1">
      <c r="A137" s="28"/>
      <c r="B137" s="28"/>
      <c r="C137" s="29"/>
      <c r="D137" s="38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spans="1:18" ht="12.75">
      <c r="A138" s="28"/>
      <c r="B138" s="28" t="s">
        <v>82</v>
      </c>
      <c r="C138" s="29"/>
      <c r="D138" s="38">
        <v>575</v>
      </c>
      <c r="E138" s="39">
        <v>100</v>
      </c>
      <c r="F138" s="39">
        <v>100</v>
      </c>
      <c r="G138" s="39">
        <v>100</v>
      </c>
      <c r="H138" s="39">
        <v>100</v>
      </c>
      <c r="I138" s="39">
        <v>100</v>
      </c>
      <c r="J138" s="39"/>
      <c r="K138" s="44" t="s">
        <v>144</v>
      </c>
      <c r="L138" s="44" t="s">
        <v>144</v>
      </c>
      <c r="M138" s="44"/>
      <c r="N138" s="44" t="s">
        <v>144</v>
      </c>
      <c r="O138" s="44" t="s">
        <v>144</v>
      </c>
      <c r="P138" s="44"/>
      <c r="Q138" s="44" t="s">
        <v>144</v>
      </c>
      <c r="R138" s="44" t="s">
        <v>144</v>
      </c>
    </row>
    <row r="139" spans="1:18" ht="12.75">
      <c r="A139" s="28"/>
      <c r="B139" s="28"/>
      <c r="C139" s="29" t="s">
        <v>82</v>
      </c>
      <c r="D139" s="38">
        <v>575</v>
      </c>
      <c r="E139" s="39">
        <v>100</v>
      </c>
      <c r="F139" s="39">
        <v>100</v>
      </c>
      <c r="G139" s="39">
        <v>100</v>
      </c>
      <c r="H139" s="39">
        <v>100</v>
      </c>
      <c r="I139" s="39">
        <v>100</v>
      </c>
      <c r="J139" s="39"/>
      <c r="K139" s="44" t="s">
        <v>144</v>
      </c>
      <c r="L139" s="44" t="s">
        <v>144</v>
      </c>
      <c r="M139" s="44"/>
      <c r="N139" s="44" t="s">
        <v>144</v>
      </c>
      <c r="O139" s="44" t="s">
        <v>144</v>
      </c>
      <c r="P139" s="44"/>
      <c r="Q139" s="44" t="s">
        <v>144</v>
      </c>
      <c r="R139" s="44" t="s">
        <v>144</v>
      </c>
    </row>
    <row r="140" spans="1:18" ht="15" customHeight="1">
      <c r="A140" s="28"/>
      <c r="B140" s="28"/>
      <c r="C140" s="29"/>
      <c r="D140" s="38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spans="1:18" ht="12.75">
      <c r="A141" s="28"/>
      <c r="B141" s="28" t="s">
        <v>83</v>
      </c>
      <c r="C141" s="29"/>
      <c r="D141" s="38">
        <v>20</v>
      </c>
      <c r="E141" s="39">
        <v>100</v>
      </c>
      <c r="F141" s="39">
        <v>100</v>
      </c>
      <c r="G141" s="39">
        <v>100</v>
      </c>
      <c r="H141" s="39">
        <v>100</v>
      </c>
      <c r="I141" s="39">
        <v>100</v>
      </c>
      <c r="J141" s="39"/>
      <c r="K141" s="44" t="s">
        <v>144</v>
      </c>
      <c r="L141" s="44" t="s">
        <v>144</v>
      </c>
      <c r="M141" s="44"/>
      <c r="N141" s="44" t="s">
        <v>144</v>
      </c>
      <c r="O141" s="44" t="s">
        <v>144</v>
      </c>
      <c r="P141" s="44"/>
      <c r="Q141" s="44" t="s">
        <v>144</v>
      </c>
      <c r="R141" s="44" t="s">
        <v>144</v>
      </c>
    </row>
    <row r="142" spans="1:18" ht="12.75">
      <c r="A142" s="28"/>
      <c r="B142" s="28"/>
      <c r="C142" s="29" t="s">
        <v>83</v>
      </c>
      <c r="D142" s="38">
        <v>20</v>
      </c>
      <c r="E142" s="39">
        <v>100</v>
      </c>
      <c r="F142" s="39">
        <v>100</v>
      </c>
      <c r="G142" s="39">
        <v>100</v>
      </c>
      <c r="H142" s="39">
        <v>100</v>
      </c>
      <c r="I142" s="39">
        <v>100</v>
      </c>
      <c r="J142" s="39"/>
      <c r="K142" s="44" t="s">
        <v>144</v>
      </c>
      <c r="L142" s="44" t="s">
        <v>144</v>
      </c>
      <c r="M142" s="44"/>
      <c r="N142" s="44" t="s">
        <v>144</v>
      </c>
      <c r="O142" s="44" t="s">
        <v>144</v>
      </c>
      <c r="P142" s="44"/>
      <c r="Q142" s="44" t="s">
        <v>144</v>
      </c>
      <c r="R142" s="44" t="s">
        <v>144</v>
      </c>
    </row>
    <row r="143" spans="1:18" ht="15" customHeight="1">
      <c r="A143" s="28"/>
      <c r="B143" s="28"/>
      <c r="C143" s="29"/>
      <c r="D143" s="38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  <row r="144" spans="1:18" ht="15" customHeight="1">
      <c r="A144" s="32" t="s">
        <v>85</v>
      </c>
      <c r="B144" s="32"/>
      <c r="C144" s="32"/>
      <c r="D144" s="33">
        <v>702</v>
      </c>
      <c r="E144" s="34">
        <v>100.95424955985953</v>
      </c>
      <c r="F144" s="34">
        <v>101.04724115239294</v>
      </c>
      <c r="G144" s="34">
        <v>101.15102757556771</v>
      </c>
      <c r="H144" s="34">
        <v>100.43643</v>
      </c>
      <c r="I144" s="34">
        <v>100.69041</v>
      </c>
      <c r="J144" s="34"/>
      <c r="K144" s="34">
        <v>0.19491801144171372</v>
      </c>
      <c r="L144" s="34">
        <v>18.684585065190102</v>
      </c>
      <c r="M144" s="34"/>
      <c r="N144" s="34">
        <v>0.10271079347774492</v>
      </c>
      <c r="O144" s="34">
        <v>-4.784607155194518</v>
      </c>
      <c r="P144" s="34"/>
      <c r="Q144" s="34">
        <v>0.2528675176962869</v>
      </c>
      <c r="R144" s="34">
        <v>-19.451695589669018</v>
      </c>
    </row>
    <row r="145" spans="1:18" ht="9" customHeight="1">
      <c r="A145" s="28"/>
      <c r="B145" s="28"/>
      <c r="C145" s="29"/>
      <c r="D145" s="38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spans="1:18" ht="15" customHeight="1">
      <c r="A146" s="28" t="s">
        <v>271</v>
      </c>
      <c r="B146" s="28"/>
      <c r="C146" s="29"/>
      <c r="D146" s="38">
        <v>45</v>
      </c>
      <c r="E146" s="39">
        <v>85.713171746603479</v>
      </c>
      <c r="F146" s="39">
        <v>84.818866047501544</v>
      </c>
      <c r="G146" s="39">
        <v>81.793500317135695</v>
      </c>
      <c r="H146" s="39">
        <v>83.871250000000003</v>
      </c>
      <c r="I146" s="39">
        <v>82.511740000000003</v>
      </c>
      <c r="J146" s="39"/>
      <c r="K146" s="39">
        <v>-4.573009433200836</v>
      </c>
      <c r="L146" s="39">
        <v>-23.857885277082726</v>
      </c>
      <c r="M146" s="39"/>
      <c r="N146" s="39">
        <v>-3.5668547238906667</v>
      </c>
      <c r="O146" s="39">
        <v>8.9404427231109516</v>
      </c>
      <c r="P146" s="39"/>
      <c r="Q146" s="39">
        <v>-1.6209446155070473</v>
      </c>
      <c r="R146" s="39">
        <v>6.6746702769886079</v>
      </c>
    </row>
    <row r="147" spans="1:18" ht="15" customHeight="1">
      <c r="A147" s="28"/>
      <c r="B147" s="28"/>
      <c r="C147" s="29"/>
      <c r="D147" s="38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spans="1:18" ht="15" customHeight="1">
      <c r="A148" s="28"/>
      <c r="B148" s="28" t="s">
        <v>272</v>
      </c>
      <c r="C148" s="29"/>
      <c r="D148" s="38">
        <v>43</v>
      </c>
      <c r="E148" s="39">
        <v>83.883736611090924</v>
      </c>
      <c r="F148" s="39">
        <v>82.947835298077266</v>
      </c>
      <c r="G148" s="39">
        <v>80.590494993861668</v>
      </c>
      <c r="H148" s="39">
        <v>82.21754</v>
      </c>
      <c r="I148" s="39">
        <v>81.087249999999997</v>
      </c>
      <c r="J148" s="39"/>
      <c r="K148" s="39">
        <v>-3.9259596082344417</v>
      </c>
      <c r="L148" s="39">
        <v>-19.154103039375098</v>
      </c>
      <c r="M148" s="39"/>
      <c r="N148" s="39">
        <v>-2.8419551827294498</v>
      </c>
      <c r="O148" s="39">
        <v>6.6567058327222375</v>
      </c>
      <c r="P148" s="39"/>
      <c r="Q148" s="39">
        <v>-1.3747566928247856</v>
      </c>
      <c r="R148" s="39">
        <v>5.3026725615313675</v>
      </c>
    </row>
    <row r="149" spans="1:18" ht="12.75">
      <c r="A149" s="28"/>
      <c r="B149" s="28"/>
      <c r="C149" s="29" t="s">
        <v>86</v>
      </c>
      <c r="D149" s="38">
        <v>22</v>
      </c>
      <c r="E149" s="39">
        <v>65.225370586283901</v>
      </c>
      <c r="F149" s="39">
        <v>65.225370586283901</v>
      </c>
      <c r="G149" s="39">
        <v>63.778635679781807</v>
      </c>
      <c r="H149" s="39">
        <v>63.934640000000002</v>
      </c>
      <c r="I149" s="39">
        <v>64.936019999999999</v>
      </c>
      <c r="J149" s="39"/>
      <c r="K149" s="39">
        <v>-2.218055479789538</v>
      </c>
      <c r="L149" s="39">
        <v>-4.3050818191667739</v>
      </c>
      <c r="M149" s="39"/>
      <c r="N149" s="39">
        <v>-2.218055479789538</v>
      </c>
      <c r="O149" s="39">
        <v>2.0901635470620468</v>
      </c>
      <c r="P149" s="39"/>
      <c r="Q149" s="39">
        <v>1.5662690066800877</v>
      </c>
      <c r="R149" s="39">
        <v>-2.4035947433634268</v>
      </c>
    </row>
    <row r="150" spans="1:18" ht="15" customHeight="1">
      <c r="A150" s="28"/>
      <c r="B150" s="28"/>
      <c r="C150" s="29" t="s">
        <v>87</v>
      </c>
      <c r="D150" s="38">
        <v>12</v>
      </c>
      <c r="E150" s="39">
        <v>102.09775538237791</v>
      </c>
      <c r="F150" s="39">
        <v>99.501821003036525</v>
      </c>
      <c r="G150" s="39">
        <v>95.285108056515583</v>
      </c>
      <c r="H150" s="39">
        <v>99.743340000000003</v>
      </c>
      <c r="I150" s="39">
        <v>95.030760000000001</v>
      </c>
      <c r="J150" s="39"/>
      <c r="K150" s="39">
        <v>-6.6726710105893812</v>
      </c>
      <c r="L150" s="39">
        <v>-11.057753947552529</v>
      </c>
      <c r="M150" s="39"/>
      <c r="N150" s="39">
        <v>-4.2378249001012946</v>
      </c>
      <c r="O150" s="39">
        <v>3.3229508044624358</v>
      </c>
      <c r="P150" s="39"/>
      <c r="Q150" s="39">
        <v>-4.7247023028174855</v>
      </c>
      <c r="R150" s="39">
        <v>6.1698641706307606</v>
      </c>
    </row>
    <row r="151" spans="1:18" ht="15" customHeight="1">
      <c r="A151" s="28"/>
      <c r="B151" s="28"/>
      <c r="C151" s="29" t="s">
        <v>88</v>
      </c>
      <c r="D151" s="38">
        <v>6</v>
      </c>
      <c r="E151" s="39">
        <v>109.17504690509487</v>
      </c>
      <c r="F151" s="39">
        <v>109.05356459299263</v>
      </c>
      <c r="G151" s="39">
        <v>105.89741296299714</v>
      </c>
      <c r="H151" s="39">
        <v>106.67552999999999</v>
      </c>
      <c r="I151" s="39">
        <v>105.97523</v>
      </c>
      <c r="J151" s="39"/>
      <c r="K151" s="39">
        <v>-3.0021823072329257</v>
      </c>
      <c r="L151" s="39">
        <v>-2.6599989642997137</v>
      </c>
      <c r="M151" s="39"/>
      <c r="N151" s="44">
        <v>-2.8941297258602394</v>
      </c>
      <c r="O151" s="44">
        <v>1.2435914811979085</v>
      </c>
      <c r="P151" s="44"/>
      <c r="Q151" s="39">
        <v>-0.65646944117779826</v>
      </c>
      <c r="R151" s="39">
        <v>0.45842319156555467</v>
      </c>
    </row>
    <row r="152" spans="1:18" ht="12.75">
      <c r="A152" s="28"/>
      <c r="B152" s="28"/>
      <c r="C152" s="29" t="s">
        <v>89</v>
      </c>
      <c r="D152" s="38">
        <v>3</v>
      </c>
      <c r="E152" s="39">
        <v>97.273058453186536</v>
      </c>
      <c r="F152" s="39">
        <v>94.485175108227452</v>
      </c>
      <c r="G152" s="39">
        <v>94.485175108227452</v>
      </c>
      <c r="H152" s="39">
        <v>97.273060000000001</v>
      </c>
      <c r="I152" s="39">
        <v>93.979590000000002</v>
      </c>
      <c r="J152" s="39"/>
      <c r="K152" s="39">
        <v>-2.8660385406722777</v>
      </c>
      <c r="L152" s="39">
        <v>-1.1312683083566892</v>
      </c>
      <c r="M152" s="39"/>
      <c r="N152" s="44" t="s">
        <v>144</v>
      </c>
      <c r="O152" s="44" t="s">
        <v>144</v>
      </c>
      <c r="P152" s="44"/>
      <c r="Q152" s="39">
        <v>-3.3857963743485153</v>
      </c>
      <c r="R152" s="39">
        <v>1.0779799426981349</v>
      </c>
    </row>
    <row r="153" spans="1:18" ht="15" customHeight="1">
      <c r="A153" s="28"/>
      <c r="B153" s="28"/>
      <c r="C153" s="29"/>
      <c r="D153" s="38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</row>
    <row r="154" spans="1:18" ht="12.75">
      <c r="A154" s="28"/>
      <c r="B154" s="28" t="s">
        <v>90</v>
      </c>
      <c r="C154" s="29"/>
      <c r="D154" s="38">
        <v>2</v>
      </c>
      <c r="E154" s="39">
        <v>125.04602716012343</v>
      </c>
      <c r="F154" s="39">
        <v>125.04602716012343</v>
      </c>
      <c r="G154" s="39">
        <v>107.65811476752727</v>
      </c>
      <c r="H154" s="39">
        <v>119.42592</v>
      </c>
      <c r="I154" s="39">
        <v>113.13827999999999</v>
      </c>
      <c r="J154" s="39"/>
      <c r="K154" s="44">
        <v>-13.905209775541739</v>
      </c>
      <c r="L154" s="44">
        <v>-4.7037822377071015</v>
      </c>
      <c r="M154" s="44"/>
      <c r="N154" s="44">
        <v>-13.905209775541739</v>
      </c>
      <c r="O154" s="44">
        <v>2.2837368903888096</v>
      </c>
      <c r="P154" s="44"/>
      <c r="Q154" s="44">
        <v>-5.2648836232872975</v>
      </c>
      <c r="R154" s="44">
        <v>1.3719977154573582</v>
      </c>
    </row>
    <row r="155" spans="1:18" ht="12.75">
      <c r="A155" s="28"/>
      <c r="B155" s="28"/>
      <c r="C155" s="29" t="s">
        <v>90</v>
      </c>
      <c r="D155" s="38">
        <v>2</v>
      </c>
      <c r="E155" s="39">
        <v>125.04602716012343</v>
      </c>
      <c r="F155" s="39">
        <v>125.04602716012343</v>
      </c>
      <c r="G155" s="39">
        <v>107.65811476752727</v>
      </c>
      <c r="H155" s="39">
        <v>119.42592</v>
      </c>
      <c r="I155" s="39">
        <v>113.13827999999999</v>
      </c>
      <c r="J155" s="39"/>
      <c r="K155" s="44">
        <v>-13.905209775541739</v>
      </c>
      <c r="L155" s="44">
        <v>-4.7037822377071015</v>
      </c>
      <c r="M155" s="44"/>
      <c r="N155" s="44">
        <v>-13.905209775541739</v>
      </c>
      <c r="O155" s="44">
        <v>2.2837368903888096</v>
      </c>
      <c r="P155" s="44"/>
      <c r="Q155" s="44">
        <v>-5.2648836232872975</v>
      </c>
      <c r="R155" s="44">
        <v>1.3719977154573582</v>
      </c>
    </row>
    <row r="156" spans="1:18" ht="15" customHeight="1">
      <c r="A156" s="28"/>
      <c r="B156" s="28"/>
      <c r="C156" s="29"/>
      <c r="D156" s="38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</row>
    <row r="157" spans="1:18" ht="15" customHeight="1">
      <c r="A157" s="28" t="s">
        <v>91</v>
      </c>
      <c r="B157" s="28"/>
      <c r="C157" s="29"/>
      <c r="D157" s="38">
        <v>47</v>
      </c>
      <c r="E157" s="39">
        <v>135.72527398528203</v>
      </c>
      <c r="F157" s="39">
        <v>142.49430155309267</v>
      </c>
      <c r="G157" s="39">
        <v>146.91231723868924</v>
      </c>
      <c r="H157" s="39">
        <v>130.399</v>
      </c>
      <c r="I157" s="39">
        <v>140.07496</v>
      </c>
      <c r="J157" s="39"/>
      <c r="K157" s="39">
        <v>8.2424171452548656</v>
      </c>
      <c r="L157" s="39">
        <v>71.118558269291128</v>
      </c>
      <c r="M157" s="39"/>
      <c r="N157" s="44">
        <v>3.1004858702716964</v>
      </c>
      <c r="O157" s="44">
        <v>-13.636211848151159</v>
      </c>
      <c r="P157" s="44"/>
      <c r="Q157" s="39">
        <v>7.4202683052903451</v>
      </c>
      <c r="R157" s="39">
        <v>-49.616686035342042</v>
      </c>
    </row>
    <row r="158" spans="1:18" ht="15" customHeight="1">
      <c r="A158" s="28"/>
      <c r="B158" s="28"/>
      <c r="C158" s="29"/>
      <c r="D158" s="38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</row>
    <row r="159" spans="1:18" ht="15" customHeight="1">
      <c r="A159" s="28"/>
      <c r="B159" s="28" t="s">
        <v>91</v>
      </c>
      <c r="C159" s="29"/>
      <c r="D159" s="38">
        <v>47</v>
      </c>
      <c r="E159" s="39">
        <v>135.72527398528203</v>
      </c>
      <c r="F159" s="39">
        <v>142.49430155309267</v>
      </c>
      <c r="G159" s="39">
        <v>146.91231723868924</v>
      </c>
      <c r="H159" s="39">
        <v>130.399</v>
      </c>
      <c r="I159" s="39">
        <v>140.07496</v>
      </c>
      <c r="J159" s="39"/>
      <c r="K159" s="39">
        <v>8.2424171452548656</v>
      </c>
      <c r="L159" s="39">
        <v>71.118558269291128</v>
      </c>
      <c r="M159" s="39"/>
      <c r="N159" s="44">
        <v>3.1004858702716964</v>
      </c>
      <c r="O159" s="44">
        <v>-13.636211848151159</v>
      </c>
      <c r="P159" s="44"/>
      <c r="Q159" s="39">
        <v>7.4202683052903451</v>
      </c>
      <c r="R159" s="39">
        <v>-49.616686035342042</v>
      </c>
    </row>
    <row r="160" spans="1:18" ht="15" customHeight="1">
      <c r="A160" s="28"/>
      <c r="B160" s="28"/>
      <c r="C160" s="29" t="s">
        <v>92</v>
      </c>
      <c r="D160" s="38">
        <v>11</v>
      </c>
      <c r="E160" s="39">
        <v>102.14685087540664</v>
      </c>
      <c r="F160" s="39">
        <v>99.006677426938026</v>
      </c>
      <c r="G160" s="39">
        <v>101.42160006156858</v>
      </c>
      <c r="H160" s="39">
        <v>99.785570000000007</v>
      </c>
      <c r="I160" s="39">
        <v>99.098619999999997</v>
      </c>
      <c r="J160" s="39"/>
      <c r="K160" s="39">
        <v>-0.710008000856166</v>
      </c>
      <c r="L160" s="39">
        <v>-1.0790726341631112</v>
      </c>
      <c r="M160" s="39"/>
      <c r="N160" s="44">
        <v>2.4391512748350719</v>
      </c>
      <c r="O160" s="44">
        <v>-1.7444741386950902</v>
      </c>
      <c r="P160" s="44"/>
      <c r="Q160" s="39">
        <v>-0.68843368063518096</v>
      </c>
      <c r="R160" s="39">
        <v>0.82443907717045362</v>
      </c>
    </row>
    <row r="161" spans="1:18" ht="15" customHeight="1">
      <c r="A161" s="28"/>
      <c r="B161" s="28"/>
      <c r="C161" s="29" t="s">
        <v>93</v>
      </c>
      <c r="D161" s="38">
        <v>36</v>
      </c>
      <c r="E161" s="39">
        <v>145.98534771329949</v>
      </c>
      <c r="F161" s="39">
        <v>155.78218670275103</v>
      </c>
      <c r="G161" s="39">
        <v>160.81225859836499</v>
      </c>
      <c r="H161" s="39">
        <v>139.75310999999999</v>
      </c>
      <c r="I161" s="39">
        <v>152.59550999999999</v>
      </c>
      <c r="J161" s="39"/>
      <c r="K161" s="39">
        <v>10.156437695503939</v>
      </c>
      <c r="L161" s="39">
        <v>72.197630903458005</v>
      </c>
      <c r="M161" s="39"/>
      <c r="N161" s="44">
        <v>3.2289133963768979</v>
      </c>
      <c r="O161" s="44">
        <v>-11.891737709458191</v>
      </c>
      <c r="P161" s="44"/>
      <c r="Q161" s="39">
        <v>9.1893496853692636</v>
      </c>
      <c r="R161" s="39">
        <v>-50.441125112516247</v>
      </c>
    </row>
    <row r="162" spans="1:18" ht="15" customHeight="1">
      <c r="A162" s="28"/>
      <c r="B162" s="28"/>
      <c r="C162" s="29"/>
      <c r="D162" s="38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  <row r="163" spans="1:18" ht="15" customHeight="1">
      <c r="A163" s="28" t="s">
        <v>94</v>
      </c>
      <c r="B163" s="28"/>
      <c r="C163" s="29"/>
      <c r="D163" s="38">
        <v>74</v>
      </c>
      <c r="E163" s="39">
        <v>89.409893218789165</v>
      </c>
      <c r="F163" s="39">
        <v>87.292055666033178</v>
      </c>
      <c r="G163" s="39">
        <v>86.642094907230572</v>
      </c>
      <c r="H163" s="39">
        <v>90.345290000000006</v>
      </c>
      <c r="I163" s="39">
        <v>86.628600000000006</v>
      </c>
      <c r="J163" s="39"/>
      <c r="K163" s="39">
        <v>-3.0956286960165502</v>
      </c>
      <c r="L163" s="39">
        <v>-27.703582174552633</v>
      </c>
      <c r="M163" s="39"/>
      <c r="N163" s="39">
        <v>-0.74458179938993174</v>
      </c>
      <c r="O163" s="39">
        <v>3.1585480281199634</v>
      </c>
      <c r="P163" s="39"/>
      <c r="Q163" s="39">
        <v>-4.1138721015553159</v>
      </c>
      <c r="R163" s="39">
        <v>30.007100359221873</v>
      </c>
    </row>
    <row r="164" spans="1:18" ht="15" customHeight="1">
      <c r="A164" s="28"/>
      <c r="B164" s="28"/>
      <c r="C164" s="29"/>
      <c r="D164" s="38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</row>
    <row r="165" spans="1:18" ht="15" customHeight="1">
      <c r="A165" s="28"/>
      <c r="B165" s="28" t="s">
        <v>273</v>
      </c>
      <c r="C165" s="29"/>
      <c r="D165" s="38">
        <v>71</v>
      </c>
      <c r="E165" s="39">
        <v>89.120391122696574</v>
      </c>
      <c r="F165" s="39">
        <v>86.929825004178113</v>
      </c>
      <c r="G165" s="39">
        <v>86.314635943604856</v>
      </c>
      <c r="H165" s="39">
        <v>90.095309999999998</v>
      </c>
      <c r="I165" s="39">
        <v>86.284559999999999</v>
      </c>
      <c r="J165" s="39"/>
      <c r="K165" s="39">
        <v>-3.1482752081158139</v>
      </c>
      <c r="L165" s="39">
        <v>-26.944981561081644</v>
      </c>
      <c r="M165" s="39"/>
      <c r="N165" s="39">
        <v>-0.70768468767035131</v>
      </c>
      <c r="O165" s="39">
        <v>2.8683727049457439</v>
      </c>
      <c r="P165" s="39"/>
      <c r="Q165" s="39">
        <v>-4.2296897895939818</v>
      </c>
      <c r="R165" s="39">
        <v>29.519232836196359</v>
      </c>
    </row>
    <row r="166" spans="1:18" ht="15" customHeight="1">
      <c r="A166" s="28"/>
      <c r="B166" s="28"/>
      <c r="C166" s="29" t="s">
        <v>95</v>
      </c>
      <c r="D166" s="38">
        <v>71</v>
      </c>
      <c r="E166" s="39">
        <v>89.120391122696574</v>
      </c>
      <c r="F166" s="39">
        <v>86.929825004178113</v>
      </c>
      <c r="G166" s="39">
        <v>86.314635943604856</v>
      </c>
      <c r="H166" s="39">
        <v>90.095309999999998</v>
      </c>
      <c r="I166" s="39">
        <v>86.284559999999999</v>
      </c>
      <c r="J166" s="39"/>
      <c r="K166" s="39">
        <v>-3.1482752081158139</v>
      </c>
      <c r="L166" s="39">
        <v>-26.944981561081644</v>
      </c>
      <c r="M166" s="39"/>
      <c r="N166" s="39">
        <v>-0.70768468767035131</v>
      </c>
      <c r="O166" s="39">
        <v>2.8683727049457439</v>
      </c>
      <c r="P166" s="39"/>
      <c r="Q166" s="39">
        <v>-4.2296897895939818</v>
      </c>
      <c r="R166" s="39">
        <v>29.519232836196359</v>
      </c>
    </row>
    <row r="167" spans="1:18" ht="15" customHeight="1">
      <c r="A167" s="28"/>
      <c r="B167" s="28"/>
      <c r="C167" s="29"/>
      <c r="D167" s="38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68" spans="1:18" ht="15" customHeight="1">
      <c r="A168" s="28"/>
      <c r="B168" s="28" t="s">
        <v>96</v>
      </c>
      <c r="C168" s="29"/>
      <c r="D168" s="38">
        <v>3</v>
      </c>
      <c r="E168" s="39">
        <v>96.26144282631374</v>
      </c>
      <c r="F168" s="39">
        <v>95.864847996602762</v>
      </c>
      <c r="G168" s="39">
        <v>94.391957046372582</v>
      </c>
      <c r="H168" s="39">
        <v>96.261439999999993</v>
      </c>
      <c r="I168" s="39">
        <v>94.770899999999997</v>
      </c>
      <c r="J168" s="39"/>
      <c r="K168" s="39">
        <v>-1.9420919997160779</v>
      </c>
      <c r="L168" s="39">
        <v>-0.75860061347077568</v>
      </c>
      <c r="M168" s="39"/>
      <c r="N168" s="39">
        <v>-1.536424436079431</v>
      </c>
      <c r="O168" s="39">
        <v>0.29017532317389</v>
      </c>
      <c r="P168" s="39"/>
      <c r="Q168" s="39">
        <v>-1.5484324639189251</v>
      </c>
      <c r="R168" s="39">
        <v>0.48786752302621245</v>
      </c>
    </row>
    <row r="169" spans="1:18" ht="15" customHeight="1">
      <c r="A169" s="30"/>
      <c r="B169" s="30"/>
      <c r="C169" s="31" t="s">
        <v>96</v>
      </c>
      <c r="D169" s="45">
        <v>3</v>
      </c>
      <c r="E169" s="46">
        <v>96.26144282631374</v>
      </c>
      <c r="F169" s="46">
        <v>95.864847996602762</v>
      </c>
      <c r="G169" s="46">
        <v>94.391957046372582</v>
      </c>
      <c r="H169" s="46">
        <v>96.261439999999993</v>
      </c>
      <c r="I169" s="46">
        <v>94.770899999999997</v>
      </c>
      <c r="J169" s="46"/>
      <c r="K169" s="46">
        <v>-1.9420919997160779</v>
      </c>
      <c r="L169" s="46">
        <v>-0.75860061347077568</v>
      </c>
      <c r="M169" s="46"/>
      <c r="N169" s="46">
        <v>-1.536424436079431</v>
      </c>
      <c r="O169" s="46">
        <v>0.29017532317389</v>
      </c>
      <c r="P169" s="46"/>
      <c r="Q169" s="46">
        <v>-1.5484324639189251</v>
      </c>
      <c r="R169" s="46">
        <v>0.48786752302621245</v>
      </c>
    </row>
    <row r="170" spans="1:18" ht="15" customHeight="1">
      <c r="A170" s="28"/>
      <c r="B170" s="28"/>
      <c r="C170" s="29"/>
      <c r="D170" s="38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</row>
    <row r="171" spans="1:18" ht="15" customHeight="1">
      <c r="A171" s="28" t="s">
        <v>97</v>
      </c>
      <c r="B171" s="28"/>
      <c r="C171" s="29"/>
      <c r="D171" s="38">
        <v>55</v>
      </c>
      <c r="E171" s="39">
        <v>99.697768792010862</v>
      </c>
      <c r="F171" s="39">
        <v>97.628517794230831</v>
      </c>
      <c r="G171" s="39">
        <v>98.405036905913988</v>
      </c>
      <c r="H171" s="39">
        <v>99.543580000000006</v>
      </c>
      <c r="I171" s="39">
        <v>97.950159999999997</v>
      </c>
      <c r="J171" s="39"/>
      <c r="K171" s="39">
        <v>-1.2966507693806029</v>
      </c>
      <c r="L171" s="39">
        <v>-9.6170288607826304</v>
      </c>
      <c r="M171" s="39"/>
      <c r="N171" s="39">
        <v>0.79538144102511144</v>
      </c>
      <c r="O171" s="39">
        <v>-2.8046809639117352</v>
      </c>
      <c r="P171" s="39"/>
      <c r="Q171" s="39">
        <v>-1.6007235376860218</v>
      </c>
      <c r="R171" s="39">
        <v>9.5615498473174902</v>
      </c>
    </row>
    <row r="172" spans="1:18" ht="15" customHeight="1">
      <c r="A172" s="28"/>
      <c r="B172" s="28"/>
      <c r="C172" s="29"/>
      <c r="D172" s="38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</row>
    <row r="173" spans="1:18" ht="15" customHeight="1">
      <c r="A173" s="28"/>
      <c r="B173" s="28" t="s">
        <v>97</v>
      </c>
      <c r="C173" s="29"/>
      <c r="D173" s="38">
        <v>55</v>
      </c>
      <c r="E173" s="39">
        <v>99.697768792010862</v>
      </c>
      <c r="F173" s="39">
        <v>97.628517794230831</v>
      </c>
      <c r="G173" s="39">
        <v>98.405036905913988</v>
      </c>
      <c r="H173" s="39">
        <v>99.543580000000006</v>
      </c>
      <c r="I173" s="39">
        <v>97.950159999999997</v>
      </c>
      <c r="J173" s="39"/>
      <c r="K173" s="39">
        <v>-1.2966507693806029</v>
      </c>
      <c r="L173" s="39">
        <v>-9.6170288607826304</v>
      </c>
      <c r="M173" s="39"/>
      <c r="N173" s="39">
        <v>0.79538144102511144</v>
      </c>
      <c r="O173" s="39">
        <v>-2.8046809639117352</v>
      </c>
      <c r="P173" s="39"/>
      <c r="Q173" s="39">
        <v>-1.6007235376860218</v>
      </c>
      <c r="R173" s="39">
        <v>9.5615498473174902</v>
      </c>
    </row>
    <row r="174" spans="1:18" ht="15" customHeight="1">
      <c r="A174" s="28"/>
      <c r="B174" s="28"/>
      <c r="C174" s="29" t="s">
        <v>98</v>
      </c>
      <c r="D174" s="38">
        <v>24</v>
      </c>
      <c r="E174" s="39">
        <v>94.990723204605345</v>
      </c>
      <c r="F174" s="39">
        <v>94.990723204605345</v>
      </c>
      <c r="G174" s="39">
        <v>94.990723204605345</v>
      </c>
      <c r="H174" s="39">
        <v>94.751840000000001</v>
      </c>
      <c r="I174" s="39">
        <v>94.990719999999996</v>
      </c>
      <c r="J174" s="39"/>
      <c r="K174" s="39" t="s">
        <v>144</v>
      </c>
      <c r="L174" s="39" t="s">
        <v>144</v>
      </c>
      <c r="M174" s="39"/>
      <c r="N174" s="39" t="s">
        <v>144</v>
      </c>
      <c r="O174" s="39" t="s">
        <v>144</v>
      </c>
      <c r="P174" s="39"/>
      <c r="Q174" s="39">
        <v>0.25211563309777141</v>
      </c>
      <c r="R174" s="39">
        <v>-0.6255106154110448</v>
      </c>
    </row>
    <row r="175" spans="1:18" ht="15" customHeight="1">
      <c r="A175" s="28"/>
      <c r="B175" s="28"/>
      <c r="C175" s="29" t="s">
        <v>99</v>
      </c>
      <c r="D175" s="38">
        <v>31</v>
      </c>
      <c r="E175" s="39">
        <v>103.34193311774418</v>
      </c>
      <c r="F175" s="39">
        <v>99.670681347489278</v>
      </c>
      <c r="G175" s="39">
        <v>101.0483765456368</v>
      </c>
      <c r="H175" s="39">
        <v>103.25331</v>
      </c>
      <c r="I175" s="39">
        <v>100.24133999999999</v>
      </c>
      <c r="J175" s="39"/>
      <c r="K175" s="39">
        <v>-2.2193861706591211</v>
      </c>
      <c r="L175" s="39">
        <v>-9.6170288607809535</v>
      </c>
      <c r="M175" s="39"/>
      <c r="N175" s="44">
        <v>1.3822471959878957</v>
      </c>
      <c r="O175" s="44">
        <v>-2.804680963911895</v>
      </c>
      <c r="P175" s="44"/>
      <c r="Q175" s="39">
        <v>-2.9170721449043535</v>
      </c>
      <c r="R175" s="39">
        <v>10.187060462729708</v>
      </c>
    </row>
    <row r="176" spans="1:18" ht="15" customHeight="1">
      <c r="A176" s="28"/>
      <c r="B176" s="28"/>
      <c r="C176" s="29"/>
      <c r="D176" s="38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</row>
    <row r="177" spans="1:18" ht="15" customHeight="1">
      <c r="A177" s="28" t="s">
        <v>274</v>
      </c>
      <c r="B177" s="28"/>
      <c r="C177" s="29"/>
      <c r="D177" s="38">
        <v>10</v>
      </c>
      <c r="E177" s="39">
        <v>111.12974404772055</v>
      </c>
      <c r="F177" s="39">
        <v>111.1627970866804</v>
      </c>
      <c r="G177" s="39">
        <v>111.1627970866804</v>
      </c>
      <c r="H177" s="39">
        <v>110.75456</v>
      </c>
      <c r="I177" s="39">
        <v>111.43925</v>
      </c>
      <c r="J177" s="39"/>
      <c r="K177" s="40">
        <v>2.9742747310579354E-2</v>
      </c>
      <c r="L177" s="40">
        <v>4.4707580199153864E-2</v>
      </c>
      <c r="M177" s="39"/>
      <c r="N177" s="39" t="s">
        <v>144</v>
      </c>
      <c r="O177" s="39" t="s">
        <v>144</v>
      </c>
      <c r="P177" s="39"/>
      <c r="Q177" s="39">
        <v>0.61820073604919035</v>
      </c>
      <c r="R177" s="39">
        <v>-0.74701128871630684</v>
      </c>
    </row>
    <row r="178" spans="1:18" ht="15" customHeight="1">
      <c r="A178" s="28"/>
      <c r="B178" s="28"/>
      <c r="C178" s="29"/>
      <c r="D178" s="38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</row>
    <row r="179" spans="1:18" ht="15" customHeight="1">
      <c r="A179" s="28"/>
      <c r="B179" s="28" t="s">
        <v>100</v>
      </c>
      <c r="C179" s="29"/>
      <c r="D179" s="38">
        <v>2</v>
      </c>
      <c r="E179" s="39">
        <v>111.01357187869117</v>
      </c>
      <c r="F179" s="39">
        <v>111.01357187869117</v>
      </c>
      <c r="G179" s="39">
        <v>111.01357187869117</v>
      </c>
      <c r="H179" s="39">
        <v>111.01357</v>
      </c>
      <c r="I179" s="39">
        <v>111.01357</v>
      </c>
      <c r="J179" s="39"/>
      <c r="K179" s="44" t="s">
        <v>144</v>
      </c>
      <c r="L179" s="44" t="s">
        <v>144</v>
      </c>
      <c r="M179" s="44"/>
      <c r="N179" s="44" t="s">
        <v>144</v>
      </c>
      <c r="O179" s="44" t="s">
        <v>144</v>
      </c>
      <c r="P179" s="44"/>
      <c r="Q179" s="39" t="s">
        <v>144</v>
      </c>
      <c r="R179" s="39" t="s">
        <v>144</v>
      </c>
    </row>
    <row r="180" spans="1:18" ht="15" customHeight="1">
      <c r="A180" s="28"/>
      <c r="B180" s="28"/>
      <c r="C180" s="29" t="s">
        <v>101</v>
      </c>
      <c r="D180" s="38">
        <v>2</v>
      </c>
      <c r="E180" s="39">
        <v>111.01357187869117</v>
      </c>
      <c r="F180" s="39">
        <v>111.01357187869117</v>
      </c>
      <c r="G180" s="39">
        <v>111.01357187869117</v>
      </c>
      <c r="H180" s="39">
        <v>111.01357</v>
      </c>
      <c r="I180" s="39">
        <v>111.01357</v>
      </c>
      <c r="J180" s="39"/>
      <c r="K180" s="44" t="s">
        <v>144</v>
      </c>
      <c r="L180" s="44" t="s">
        <v>144</v>
      </c>
      <c r="M180" s="44"/>
      <c r="N180" s="44" t="s">
        <v>144</v>
      </c>
      <c r="O180" s="44" t="s">
        <v>144</v>
      </c>
      <c r="P180" s="44"/>
      <c r="Q180" s="39" t="s">
        <v>144</v>
      </c>
      <c r="R180" s="39" t="s">
        <v>144</v>
      </c>
    </row>
    <row r="181" spans="1:18" ht="15" customHeight="1">
      <c r="A181" s="28"/>
      <c r="B181" s="28"/>
      <c r="C181" s="29"/>
      <c r="D181" s="38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2" spans="1:18" ht="13.5" customHeight="1">
      <c r="A182" s="28"/>
      <c r="B182" s="28" t="s">
        <v>275</v>
      </c>
      <c r="C182" s="29"/>
      <c r="D182" s="38">
        <v>8</v>
      </c>
      <c r="E182" s="39">
        <v>111.15878708997789</v>
      </c>
      <c r="F182" s="39">
        <v>111.2001033886777</v>
      </c>
      <c r="G182" s="39">
        <v>111.2001033886777</v>
      </c>
      <c r="H182" s="39">
        <v>110.68980999999999</v>
      </c>
      <c r="I182" s="39">
        <v>111.54567</v>
      </c>
      <c r="J182" s="39"/>
      <c r="K182" s="40">
        <v>3.7168720333879968E-2</v>
      </c>
      <c r="L182" s="40">
        <v>4.4707580200507073E-2</v>
      </c>
      <c r="M182" s="39"/>
      <c r="N182" s="39" t="s">
        <v>144</v>
      </c>
      <c r="O182" s="39" t="s">
        <v>144</v>
      </c>
      <c r="P182" s="39"/>
      <c r="Q182" s="39">
        <v>0.77320296997001048</v>
      </c>
      <c r="R182" s="39">
        <v>-0.74701128871630995</v>
      </c>
    </row>
    <row r="183" spans="1:18" ht="15" customHeight="1">
      <c r="A183" s="28"/>
      <c r="B183" s="28"/>
      <c r="C183" s="29" t="s">
        <v>275</v>
      </c>
      <c r="D183" s="38">
        <v>8</v>
      </c>
      <c r="E183" s="39">
        <v>111.15878708997789</v>
      </c>
      <c r="F183" s="39">
        <v>111.2001033886777</v>
      </c>
      <c r="G183" s="39">
        <v>111.2001033886777</v>
      </c>
      <c r="H183" s="39">
        <v>110.68980999999999</v>
      </c>
      <c r="I183" s="39">
        <v>111.54567</v>
      </c>
      <c r="J183" s="39"/>
      <c r="K183" s="40">
        <v>3.7168720333879968E-2</v>
      </c>
      <c r="L183" s="40">
        <v>4.4707580200507073E-2</v>
      </c>
      <c r="M183" s="39"/>
      <c r="N183" s="39" t="s">
        <v>144</v>
      </c>
      <c r="O183" s="39" t="s">
        <v>144</v>
      </c>
      <c r="P183" s="39"/>
      <c r="Q183" s="39">
        <v>0.77320296997001048</v>
      </c>
      <c r="R183" s="39">
        <v>-0.74701128871630995</v>
      </c>
    </row>
    <row r="184" spans="1:18" ht="15" customHeight="1">
      <c r="A184" s="28"/>
      <c r="B184" s="28"/>
      <c r="C184" s="29"/>
      <c r="D184" s="38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  <row r="185" spans="1:18" ht="15" customHeight="1">
      <c r="A185" s="28" t="s">
        <v>102</v>
      </c>
      <c r="B185" s="28"/>
      <c r="C185" s="29"/>
      <c r="D185" s="38">
        <v>471</v>
      </c>
      <c r="E185" s="39">
        <v>100.68512900825431</v>
      </c>
      <c r="F185" s="39">
        <v>100.80737489386617</v>
      </c>
      <c r="G185" s="39">
        <v>100.82168770643713</v>
      </c>
      <c r="H185" s="39">
        <v>100.49984000000001</v>
      </c>
      <c r="I185" s="39">
        <v>100.79819000000001</v>
      </c>
      <c r="J185" s="39"/>
      <c r="K185" s="39">
        <v>0.13562946139922261</v>
      </c>
      <c r="L185" s="39">
        <v>8.6998155281434695</v>
      </c>
      <c r="M185" s="39"/>
      <c r="N185" s="40">
        <v>1.4198180030056129E-2</v>
      </c>
      <c r="O185" s="39">
        <v>-0.44270509435147404</v>
      </c>
      <c r="P185" s="39"/>
      <c r="Q185" s="39">
        <v>0.29686378567894689</v>
      </c>
      <c r="R185" s="39">
        <v>-15.331318749133649</v>
      </c>
    </row>
    <row r="186" spans="1:18" ht="14.25" customHeight="1">
      <c r="A186" s="28"/>
      <c r="B186" s="28"/>
      <c r="C186" s="29"/>
      <c r="D186" s="38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</row>
    <row r="187" spans="1:18" ht="15" customHeight="1">
      <c r="A187" s="28"/>
      <c r="B187" s="28" t="s">
        <v>103</v>
      </c>
      <c r="C187" s="29"/>
      <c r="D187" s="38">
        <v>135</v>
      </c>
      <c r="E187" s="39">
        <v>103.58692031768727</v>
      </c>
      <c r="F187" s="39">
        <v>104.01342262971086</v>
      </c>
      <c r="G187" s="39">
        <v>104.06335844245842</v>
      </c>
      <c r="H187" s="39">
        <v>102.94046</v>
      </c>
      <c r="I187" s="39">
        <v>103.98137</v>
      </c>
      <c r="J187" s="39"/>
      <c r="K187" s="39">
        <v>0.45994042810599822</v>
      </c>
      <c r="L187" s="39">
        <v>8.6998155281281608</v>
      </c>
      <c r="M187" s="39"/>
      <c r="N187" s="40">
        <v>4.8009008341898252E-2</v>
      </c>
      <c r="O187" s="39">
        <v>-0.44270509434492544</v>
      </c>
      <c r="P187" s="39"/>
      <c r="Q187" s="39">
        <v>1.0111686700816858</v>
      </c>
      <c r="R187" s="39">
        <v>-15.331318749128137</v>
      </c>
    </row>
    <row r="188" spans="1:18" ht="15" customHeight="1">
      <c r="A188" s="28"/>
      <c r="B188" s="28"/>
      <c r="C188" s="29" t="s">
        <v>276</v>
      </c>
      <c r="D188" s="38">
        <v>90</v>
      </c>
      <c r="E188" s="39">
        <v>103.98581293873194</v>
      </c>
      <c r="F188" s="39">
        <v>105.08564017464911</v>
      </c>
      <c r="G188" s="39">
        <v>104.9075573501278</v>
      </c>
      <c r="H188" s="39">
        <v>102.96733999999999</v>
      </c>
      <c r="I188" s="39">
        <v>104.96176</v>
      </c>
      <c r="J188" s="39"/>
      <c r="K188" s="39">
        <v>0.88641362253818468</v>
      </c>
      <c r="L188" s="39">
        <v>11.220773382458658</v>
      </c>
      <c r="M188" s="39"/>
      <c r="N188" s="39">
        <v>-0.16946447128745046</v>
      </c>
      <c r="O188" s="39">
        <v>1.0525268245220047</v>
      </c>
      <c r="P188" s="39"/>
      <c r="Q188" s="39">
        <v>1.936946284007246</v>
      </c>
      <c r="R188" s="39">
        <v>-19.583738308616464</v>
      </c>
    </row>
    <row r="189" spans="1:18" ht="15" customHeight="1">
      <c r="A189" s="28"/>
      <c r="B189" s="28"/>
      <c r="C189" s="29" t="s">
        <v>104</v>
      </c>
      <c r="D189" s="38">
        <v>13</v>
      </c>
      <c r="E189" s="39">
        <v>98.241592297912192</v>
      </c>
      <c r="F189" s="39">
        <v>97.01724216555742</v>
      </c>
      <c r="G189" s="39">
        <v>96.686056773303804</v>
      </c>
      <c r="H189" s="39">
        <v>98.314819999999997</v>
      </c>
      <c r="I189" s="39">
        <v>96.993849999999995</v>
      </c>
      <c r="J189" s="39"/>
      <c r="K189" s="39">
        <v>-1.5833777611129585</v>
      </c>
      <c r="L189" s="39">
        <v>-2.7352249848171351</v>
      </c>
      <c r="M189" s="39"/>
      <c r="N189" s="39">
        <v>-0.34136755989048195</v>
      </c>
      <c r="O189" s="39">
        <v>0.28273733068161394</v>
      </c>
      <c r="P189" s="39"/>
      <c r="Q189" s="39">
        <v>-1.3436096934685282</v>
      </c>
      <c r="R189" s="39">
        <v>1.8735767607449316</v>
      </c>
    </row>
    <row r="190" spans="1:18" ht="15" customHeight="1">
      <c r="A190" s="28"/>
      <c r="B190" s="28"/>
      <c r="C190" s="29" t="s">
        <v>105</v>
      </c>
      <c r="D190" s="38">
        <v>32</v>
      </c>
      <c r="E190" s="39">
        <v>104.63657432903281</v>
      </c>
      <c r="F190" s="39">
        <v>103.84000909813439</v>
      </c>
      <c r="G190" s="39">
        <v>104.68607781773237</v>
      </c>
      <c r="H190" s="39">
        <v>104.74404</v>
      </c>
      <c r="I190" s="39">
        <v>104.06268</v>
      </c>
      <c r="J190" s="39"/>
      <c r="K190" s="40">
        <v>4.7309928690264513E-2</v>
      </c>
      <c r="L190" s="39">
        <v>0.21426713048869972</v>
      </c>
      <c r="M190" s="39"/>
      <c r="N190" s="39">
        <v>0.81478105303169901</v>
      </c>
      <c r="O190" s="39">
        <v>-1.7779692495554282</v>
      </c>
      <c r="P190" s="39"/>
      <c r="Q190" s="39">
        <v>-0.65050466103282467</v>
      </c>
      <c r="R190" s="39">
        <v>2.3788427987326584</v>
      </c>
    </row>
    <row r="191" spans="1:18" ht="15" customHeight="1">
      <c r="A191" s="28"/>
      <c r="B191" s="28"/>
      <c r="C191" s="29"/>
      <c r="D191" s="38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</row>
    <row r="192" spans="1:18" ht="12.75">
      <c r="A192" s="28"/>
      <c r="B192" s="28" t="s">
        <v>106</v>
      </c>
      <c r="C192" s="29"/>
      <c r="D192" s="38">
        <v>336</v>
      </c>
      <c r="E192" s="39">
        <v>99.519230714285712</v>
      </c>
      <c r="F192" s="39">
        <v>99.519230714285712</v>
      </c>
      <c r="G192" s="39">
        <v>99.519230714285712</v>
      </c>
      <c r="H192" s="39">
        <v>99.519229999999993</v>
      </c>
      <c r="I192" s="39">
        <v>99.519229999999993</v>
      </c>
      <c r="J192" s="39"/>
      <c r="K192" s="39" t="s">
        <v>144</v>
      </c>
      <c r="L192" s="39" t="s">
        <v>144</v>
      </c>
      <c r="M192" s="39"/>
      <c r="N192" s="44" t="s">
        <v>144</v>
      </c>
      <c r="O192" s="44" t="s">
        <v>144</v>
      </c>
      <c r="P192" s="44"/>
      <c r="Q192" s="39" t="s">
        <v>144</v>
      </c>
      <c r="R192" s="39" t="s">
        <v>144</v>
      </c>
    </row>
    <row r="193" spans="1:18" ht="12.75">
      <c r="A193" s="28"/>
      <c r="B193" s="28"/>
      <c r="C193" s="29" t="s">
        <v>107</v>
      </c>
      <c r="D193" s="38">
        <v>322</v>
      </c>
      <c r="E193" s="39">
        <v>100</v>
      </c>
      <c r="F193" s="39">
        <v>100</v>
      </c>
      <c r="G193" s="39">
        <v>100</v>
      </c>
      <c r="H193" s="39">
        <v>100</v>
      </c>
      <c r="I193" s="39">
        <v>100</v>
      </c>
      <c r="J193" s="39"/>
      <c r="K193" s="44" t="s">
        <v>144</v>
      </c>
      <c r="L193" s="44" t="s">
        <v>144</v>
      </c>
      <c r="M193" s="44"/>
      <c r="N193" s="44" t="s">
        <v>144</v>
      </c>
      <c r="O193" s="44" t="s">
        <v>144</v>
      </c>
      <c r="P193" s="44"/>
      <c r="Q193" s="44" t="s">
        <v>144</v>
      </c>
      <c r="R193" s="44" t="s">
        <v>144</v>
      </c>
    </row>
    <row r="194" spans="1:18" ht="12.75">
      <c r="A194" s="28"/>
      <c r="B194" s="28"/>
      <c r="C194" s="29" t="s">
        <v>108</v>
      </c>
      <c r="D194" s="38">
        <v>14</v>
      </c>
      <c r="E194" s="39">
        <v>88.461537142857154</v>
      </c>
      <c r="F194" s="39">
        <v>88.461537142857154</v>
      </c>
      <c r="G194" s="39">
        <v>88.461537142857154</v>
      </c>
      <c r="H194" s="39">
        <v>88.461539999999999</v>
      </c>
      <c r="I194" s="39">
        <v>88.461539999999999</v>
      </c>
      <c r="J194" s="39"/>
      <c r="K194" s="39" t="s">
        <v>144</v>
      </c>
      <c r="L194" s="39" t="s">
        <v>144</v>
      </c>
      <c r="M194" s="39"/>
      <c r="N194" s="44" t="s">
        <v>144</v>
      </c>
      <c r="O194" s="44" t="s">
        <v>144</v>
      </c>
      <c r="P194" s="44"/>
      <c r="Q194" s="39" t="s">
        <v>144</v>
      </c>
      <c r="R194" s="39" t="s">
        <v>144</v>
      </c>
    </row>
    <row r="195" spans="1:18" ht="15" customHeight="1">
      <c r="A195" s="28"/>
      <c r="B195" s="28"/>
      <c r="C195" s="29"/>
      <c r="D195" s="38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</row>
    <row r="196" spans="1:18" ht="15" customHeight="1">
      <c r="A196" s="32" t="s">
        <v>110</v>
      </c>
      <c r="B196" s="32"/>
      <c r="C196" s="32"/>
      <c r="D196" s="33">
        <v>91</v>
      </c>
      <c r="E196" s="34">
        <v>104.68850093923731</v>
      </c>
      <c r="F196" s="34">
        <v>105.08735385751945</v>
      </c>
      <c r="G196" s="34">
        <v>105.148298525984</v>
      </c>
      <c r="H196" s="34">
        <v>104.5141</v>
      </c>
      <c r="I196" s="34">
        <v>104.76993</v>
      </c>
      <c r="J196" s="34"/>
      <c r="K196" s="34">
        <v>0.43920543576594362</v>
      </c>
      <c r="L196" s="34">
        <v>5.6594971900878965</v>
      </c>
      <c r="M196" s="34"/>
      <c r="N196" s="49">
        <v>5.7994293535679198E-2</v>
      </c>
      <c r="O196" s="49">
        <v>-0.36420486225770365</v>
      </c>
      <c r="P196" s="49"/>
      <c r="Q196" s="34">
        <v>0.24477533757689685</v>
      </c>
      <c r="R196" s="34">
        <v>-2.5399195990731873</v>
      </c>
    </row>
    <row r="197" spans="1:18" ht="15" customHeight="1">
      <c r="A197" s="28"/>
      <c r="B197" s="28"/>
      <c r="C197" s="29"/>
      <c r="D197" s="38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  <row r="198" spans="1:18" ht="15" customHeight="1">
      <c r="A198" s="28" t="s">
        <v>111</v>
      </c>
      <c r="B198" s="28"/>
      <c r="C198" s="29"/>
      <c r="D198" s="38">
        <v>63</v>
      </c>
      <c r="E198" s="39">
        <v>101.7667281771013</v>
      </c>
      <c r="F198" s="39">
        <v>102.12119866197277</v>
      </c>
      <c r="G198" s="39">
        <v>102.15195802153062</v>
      </c>
      <c r="H198" s="39">
        <v>101.51482</v>
      </c>
      <c r="I198" s="39">
        <v>101.78422999999999</v>
      </c>
      <c r="J198" s="39"/>
      <c r="K198" s="39">
        <v>0.37854203562444066</v>
      </c>
      <c r="L198" s="39">
        <v>3.2826928069718693</v>
      </c>
      <c r="M198" s="39"/>
      <c r="N198" s="40">
        <v>3.0120445079995228E-2</v>
      </c>
      <c r="O198" s="39">
        <v>-0.12725840231307445</v>
      </c>
      <c r="P198" s="39"/>
      <c r="Q198" s="39">
        <v>0.26538993208968797</v>
      </c>
      <c r="R198" s="39">
        <v>-1.8517845837979023</v>
      </c>
    </row>
    <row r="199" spans="1:18" ht="15" customHeight="1">
      <c r="A199" s="28"/>
      <c r="B199" s="28"/>
      <c r="C199" s="29"/>
      <c r="D199" s="38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</row>
    <row r="200" spans="1:18" ht="15" customHeight="1">
      <c r="A200" s="28"/>
      <c r="B200" s="28" t="s">
        <v>112</v>
      </c>
      <c r="C200" s="29"/>
      <c r="D200" s="38">
        <v>54</v>
      </c>
      <c r="E200" s="39">
        <v>100.45595550910203</v>
      </c>
      <c r="F200" s="39">
        <v>100.69184767418082</v>
      </c>
      <c r="G200" s="39">
        <v>100.69184767418082</v>
      </c>
      <c r="H200" s="39">
        <v>100.19832</v>
      </c>
      <c r="I200" s="39">
        <v>100.64935</v>
      </c>
      <c r="J200" s="39"/>
      <c r="K200" s="39">
        <v>0.23482148358804356</v>
      </c>
      <c r="L200" s="39">
        <v>1.7229673395298097</v>
      </c>
      <c r="M200" s="39"/>
      <c r="N200" s="44" t="s">
        <v>144</v>
      </c>
      <c r="O200" s="44" t="s">
        <v>144</v>
      </c>
      <c r="P200" s="44"/>
      <c r="Q200" s="39">
        <v>0.45013258466879424</v>
      </c>
      <c r="R200" s="39">
        <v>-2.6572394298623911</v>
      </c>
    </row>
    <row r="201" spans="1:18" ht="15" customHeight="1">
      <c r="A201" s="28"/>
      <c r="B201" s="28"/>
      <c r="C201" s="29" t="s">
        <v>113</v>
      </c>
      <c r="D201" s="38">
        <v>54</v>
      </c>
      <c r="E201" s="39">
        <v>100.45595550910203</v>
      </c>
      <c r="F201" s="39">
        <v>100.69184767418082</v>
      </c>
      <c r="G201" s="39">
        <v>100.69184767418082</v>
      </c>
      <c r="H201" s="39">
        <v>100.19832</v>
      </c>
      <c r="I201" s="39">
        <v>100.64935</v>
      </c>
      <c r="J201" s="39"/>
      <c r="K201" s="39">
        <v>0.23482148358804356</v>
      </c>
      <c r="L201" s="39">
        <v>1.7229673395298097</v>
      </c>
      <c r="M201" s="39"/>
      <c r="N201" s="44" t="s">
        <v>144</v>
      </c>
      <c r="O201" s="44" t="s">
        <v>144</v>
      </c>
      <c r="P201" s="44"/>
      <c r="Q201" s="39">
        <v>0.45013258466879424</v>
      </c>
      <c r="R201" s="39">
        <v>-2.6572394298623911</v>
      </c>
    </row>
    <row r="202" spans="1:18" ht="15" customHeight="1">
      <c r="A202" s="28"/>
      <c r="B202" s="28"/>
      <c r="C202" s="29"/>
      <c r="D202" s="38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</row>
    <row r="203" spans="1:18" ht="15" customHeight="1">
      <c r="A203" s="28"/>
      <c r="B203" s="28" t="s">
        <v>114</v>
      </c>
      <c r="C203" s="29"/>
      <c r="D203" s="38">
        <v>4</v>
      </c>
      <c r="E203" s="39">
        <v>114.21427818391611</v>
      </c>
      <c r="F203" s="39">
        <v>108.56907800497414</v>
      </c>
      <c r="G203" s="39">
        <v>109.05353791801029</v>
      </c>
      <c r="H203" s="39">
        <v>113.72476</v>
      </c>
      <c r="I203" s="39">
        <v>108.86100999999999</v>
      </c>
      <c r="J203" s="39"/>
      <c r="K203" s="39">
        <v>-4.51847207544035</v>
      </c>
      <c r="L203" s="39">
        <v>-2.7921693930923031</v>
      </c>
      <c r="M203" s="39"/>
      <c r="N203" s="39">
        <v>0.44622273849814764</v>
      </c>
      <c r="O203" s="39">
        <v>-0.12725840231239691</v>
      </c>
      <c r="P203" s="39"/>
      <c r="Q203" s="39">
        <v>-4.2767768128556094</v>
      </c>
      <c r="R203" s="39">
        <v>2.1225974549997169</v>
      </c>
    </row>
    <row r="204" spans="1:18" ht="15" customHeight="1">
      <c r="A204" s="28"/>
      <c r="B204" s="28"/>
      <c r="C204" s="29" t="s">
        <v>114</v>
      </c>
      <c r="D204" s="38">
        <v>4</v>
      </c>
      <c r="E204" s="39">
        <v>114.21427818391611</v>
      </c>
      <c r="F204" s="39">
        <v>108.56907800497414</v>
      </c>
      <c r="G204" s="39">
        <v>109.05353791801029</v>
      </c>
      <c r="H204" s="39">
        <v>113.72476</v>
      </c>
      <c r="I204" s="39">
        <v>108.86100999999999</v>
      </c>
      <c r="J204" s="39"/>
      <c r="K204" s="39">
        <v>-4.51847207544035</v>
      </c>
      <c r="L204" s="39">
        <v>-2.7921693930923031</v>
      </c>
      <c r="M204" s="39"/>
      <c r="N204" s="39">
        <v>0.44622273849814764</v>
      </c>
      <c r="O204" s="39">
        <v>-0.12725840231239691</v>
      </c>
      <c r="P204" s="39"/>
      <c r="Q204" s="39">
        <v>-4.2767768128556094</v>
      </c>
      <c r="R204" s="39">
        <v>2.1225974549997169</v>
      </c>
    </row>
    <row r="205" spans="1:18" ht="15" customHeight="1">
      <c r="A205" s="28"/>
      <c r="B205" s="28"/>
      <c r="C205" s="29"/>
      <c r="D205" s="38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</row>
    <row r="206" spans="1:18" ht="12.75">
      <c r="A206" s="28"/>
      <c r="B206" s="28" t="s">
        <v>115</v>
      </c>
      <c r="C206" s="29"/>
      <c r="D206" s="38">
        <v>5</v>
      </c>
      <c r="E206" s="39">
        <v>105.96503298604168</v>
      </c>
      <c r="F206" s="39">
        <v>112.3998858557247</v>
      </c>
      <c r="G206" s="39">
        <v>112.3998858557247</v>
      </c>
      <c r="H206" s="39">
        <v>105.96503</v>
      </c>
      <c r="I206" s="39">
        <v>108.37953</v>
      </c>
      <c r="J206" s="39"/>
      <c r="K206" s="39">
        <v>6.0726191351543335</v>
      </c>
      <c r="L206" s="39">
        <v>4.3518948605299528</v>
      </c>
      <c r="M206" s="39"/>
      <c r="N206" s="44" t="s">
        <v>144</v>
      </c>
      <c r="O206" s="44" t="s">
        <v>144</v>
      </c>
      <c r="P206" s="44"/>
      <c r="Q206" s="39">
        <v>2.278579566133887</v>
      </c>
      <c r="R206" s="39">
        <v>-1.3171426089377225</v>
      </c>
    </row>
    <row r="207" spans="1:18" ht="12.75">
      <c r="A207" s="28"/>
      <c r="B207" s="28"/>
      <c r="C207" s="29" t="s">
        <v>115</v>
      </c>
      <c r="D207" s="38">
        <v>5</v>
      </c>
      <c r="E207" s="39">
        <v>105.96503298604168</v>
      </c>
      <c r="F207" s="39">
        <v>112.3998858557247</v>
      </c>
      <c r="G207" s="39">
        <v>112.3998858557247</v>
      </c>
      <c r="H207" s="39">
        <v>105.96503</v>
      </c>
      <c r="I207" s="39">
        <v>108.37953</v>
      </c>
      <c r="J207" s="39"/>
      <c r="K207" s="39">
        <v>6.0726191351543335</v>
      </c>
      <c r="L207" s="39">
        <v>4.3518948605299528</v>
      </c>
      <c r="M207" s="39"/>
      <c r="N207" s="44" t="s">
        <v>144</v>
      </c>
      <c r="O207" s="44" t="s">
        <v>144</v>
      </c>
      <c r="P207" s="44"/>
      <c r="Q207" s="39">
        <v>2.278579566133887</v>
      </c>
      <c r="R207" s="39">
        <v>-1.3171426089377225</v>
      </c>
    </row>
    <row r="208" spans="1:18" ht="15" customHeight="1">
      <c r="A208" s="28"/>
      <c r="B208" s="28"/>
      <c r="C208" s="29"/>
      <c r="D208" s="38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</row>
    <row r="209" spans="1:18" ht="12.75">
      <c r="A209" s="28" t="s">
        <v>116</v>
      </c>
      <c r="B209" s="28"/>
      <c r="C209" s="29"/>
      <c r="D209" s="38">
        <v>25</v>
      </c>
      <c r="E209" s="39">
        <v>112.61398841252856</v>
      </c>
      <c r="F209" s="39">
        <v>113.1725474131994</v>
      </c>
      <c r="G209" s="39">
        <v>113.31687242032463</v>
      </c>
      <c r="H209" s="39">
        <v>112.61399</v>
      </c>
      <c r="I209" s="39">
        <v>112.86628</v>
      </c>
      <c r="J209" s="39"/>
      <c r="K209" s="39">
        <v>0.62415337357664136</v>
      </c>
      <c r="L209" s="39">
        <v>2.3768043831177788</v>
      </c>
      <c r="M209" s="39"/>
      <c r="N209" s="44">
        <v>0.12752651630174583</v>
      </c>
      <c r="O209" s="44">
        <v>-0.23694645994393579</v>
      </c>
      <c r="P209" s="44"/>
      <c r="Q209" s="39">
        <v>0.22402954131135466</v>
      </c>
      <c r="R209" s="39">
        <v>-0.68813501527477949</v>
      </c>
    </row>
    <row r="210" spans="1:18" ht="15" customHeight="1">
      <c r="A210" s="28"/>
      <c r="B210" s="28"/>
      <c r="C210" s="29"/>
      <c r="D210" s="38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1:18" ht="12.75">
      <c r="A211" s="28"/>
      <c r="B211" s="28" t="s">
        <v>117</v>
      </c>
      <c r="C211" s="29"/>
      <c r="D211" s="38">
        <v>13</v>
      </c>
      <c r="E211" s="39">
        <v>104.64259580000135</v>
      </c>
      <c r="F211" s="39">
        <v>105.71674772436836</v>
      </c>
      <c r="G211" s="39">
        <v>105.71674772436836</v>
      </c>
      <c r="H211" s="39">
        <v>104.6426</v>
      </c>
      <c r="I211" s="39">
        <v>105.07226</v>
      </c>
      <c r="J211" s="39"/>
      <c r="K211" s="39">
        <v>1.0264958702094651</v>
      </c>
      <c r="L211" s="39">
        <v>1.8887689381170938</v>
      </c>
      <c r="M211" s="39"/>
      <c r="N211" s="44" t="s">
        <v>144</v>
      </c>
      <c r="O211" s="44" t="s">
        <v>144</v>
      </c>
      <c r="P211" s="44"/>
      <c r="Q211" s="39">
        <v>0.41059834808399032</v>
      </c>
      <c r="R211" s="39">
        <v>-0.60940368114826993</v>
      </c>
    </row>
    <row r="212" spans="1:18" ht="12.75">
      <c r="A212" s="28"/>
      <c r="B212" s="28"/>
      <c r="C212" s="29" t="s">
        <v>118</v>
      </c>
      <c r="D212" s="38">
        <v>13</v>
      </c>
      <c r="E212" s="39">
        <v>104.64259580000135</v>
      </c>
      <c r="F212" s="39">
        <v>105.71674772436836</v>
      </c>
      <c r="G212" s="39">
        <v>105.71674772436836</v>
      </c>
      <c r="H212" s="39">
        <v>104.6426</v>
      </c>
      <c r="I212" s="39">
        <v>105.07226</v>
      </c>
      <c r="J212" s="39"/>
      <c r="K212" s="39">
        <v>1.0264958702094651</v>
      </c>
      <c r="L212" s="39">
        <v>1.8887689381170938</v>
      </c>
      <c r="M212" s="39"/>
      <c r="N212" s="44" t="s">
        <v>144</v>
      </c>
      <c r="O212" s="44" t="s">
        <v>144</v>
      </c>
      <c r="P212" s="44"/>
      <c r="Q212" s="39">
        <v>0.41059834808399032</v>
      </c>
      <c r="R212" s="39">
        <v>-0.60940368114826993</v>
      </c>
    </row>
    <row r="213" spans="1:18" ht="15" customHeight="1">
      <c r="A213" s="28"/>
      <c r="B213" s="28"/>
      <c r="C213" s="29"/>
      <c r="D213" s="38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</row>
    <row r="214" spans="1:18" ht="12.75">
      <c r="A214" s="28"/>
      <c r="B214" s="28" t="s">
        <v>119</v>
      </c>
      <c r="C214" s="29"/>
      <c r="D214" s="38">
        <v>4</v>
      </c>
      <c r="E214" s="39">
        <v>129.8605398728543</v>
      </c>
      <c r="F214" s="39">
        <v>129.8605398728543</v>
      </c>
      <c r="G214" s="39">
        <v>130.76257116738705</v>
      </c>
      <c r="H214" s="39">
        <v>129.86053999999999</v>
      </c>
      <c r="I214" s="39">
        <v>130.04095000000001</v>
      </c>
      <c r="J214" s="39"/>
      <c r="K214" s="39">
        <v>0.69461538926003374</v>
      </c>
      <c r="L214" s="39">
        <v>0.48803544500109042</v>
      </c>
      <c r="M214" s="39"/>
      <c r="N214" s="44">
        <v>0.69461538926003374</v>
      </c>
      <c r="O214" s="44">
        <v>-0.23694645994275526</v>
      </c>
      <c r="P214" s="44"/>
      <c r="Q214" s="39">
        <v>0.13892307785230429</v>
      </c>
      <c r="R214" s="39">
        <v>-7.8731334128012045E-2</v>
      </c>
    </row>
    <row r="215" spans="1:18" ht="12.75">
      <c r="A215" s="28"/>
      <c r="B215" s="28"/>
      <c r="C215" s="29" t="s">
        <v>120</v>
      </c>
      <c r="D215" s="38">
        <v>4</v>
      </c>
      <c r="E215" s="39">
        <v>129.8605398728543</v>
      </c>
      <c r="F215" s="39">
        <v>129.8605398728543</v>
      </c>
      <c r="G215" s="39">
        <v>130.76257116738705</v>
      </c>
      <c r="H215" s="39">
        <v>129.86053999999999</v>
      </c>
      <c r="I215" s="39">
        <v>130.04095000000001</v>
      </c>
      <c r="J215" s="39"/>
      <c r="K215" s="39">
        <v>0.69461538926003374</v>
      </c>
      <c r="L215" s="39">
        <v>0.48803544500109042</v>
      </c>
      <c r="M215" s="39"/>
      <c r="N215" s="44">
        <v>0.69461538926003374</v>
      </c>
      <c r="O215" s="44">
        <v>-0.23694645994275526</v>
      </c>
      <c r="P215" s="44"/>
      <c r="Q215" s="39">
        <v>0.13892307785230429</v>
      </c>
      <c r="R215" s="39">
        <v>-7.8731334128012045E-2</v>
      </c>
    </row>
    <row r="216" spans="1:18" ht="15" customHeight="1">
      <c r="A216" s="28"/>
      <c r="B216" s="28"/>
      <c r="C216" s="29"/>
      <c r="D216" s="38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  <row r="217" spans="1:18" ht="12.75">
      <c r="A217" s="28"/>
      <c r="B217" s="28" t="s">
        <v>277</v>
      </c>
      <c r="C217" s="29"/>
      <c r="D217" s="38">
        <v>8</v>
      </c>
      <c r="E217" s="39">
        <v>116.94422567772239</v>
      </c>
      <c r="F217" s="39">
        <v>116.94422567772239</v>
      </c>
      <c r="G217" s="39">
        <v>116.94422567772239</v>
      </c>
      <c r="H217" s="39">
        <v>116.94423</v>
      </c>
      <c r="I217" s="39">
        <v>116.94423</v>
      </c>
      <c r="J217" s="39"/>
      <c r="K217" s="39" t="s">
        <v>144</v>
      </c>
      <c r="L217" s="39" t="s">
        <v>144</v>
      </c>
      <c r="M217" s="39"/>
      <c r="N217" s="44" t="s">
        <v>144</v>
      </c>
      <c r="O217" s="44" t="s">
        <v>144</v>
      </c>
      <c r="P217" s="44"/>
      <c r="Q217" s="39" t="s">
        <v>144</v>
      </c>
      <c r="R217" s="39" t="s">
        <v>144</v>
      </c>
    </row>
    <row r="218" spans="1:18" ht="12.75">
      <c r="A218" s="28"/>
      <c r="B218" s="28"/>
      <c r="C218" s="29" t="s">
        <v>277</v>
      </c>
      <c r="D218" s="38">
        <v>8</v>
      </c>
      <c r="E218" s="39">
        <v>116.94422567772239</v>
      </c>
      <c r="F218" s="39">
        <v>116.94422567772239</v>
      </c>
      <c r="G218" s="39">
        <v>116.94422567772239</v>
      </c>
      <c r="H218" s="39">
        <v>116.94423</v>
      </c>
      <c r="I218" s="39">
        <v>116.94423</v>
      </c>
      <c r="J218" s="39"/>
      <c r="K218" s="39" t="s">
        <v>144</v>
      </c>
      <c r="L218" s="39" t="s">
        <v>144</v>
      </c>
      <c r="M218" s="39"/>
      <c r="N218" s="44" t="s">
        <v>144</v>
      </c>
      <c r="O218" s="44" t="s">
        <v>144</v>
      </c>
      <c r="P218" s="44"/>
      <c r="Q218" s="39" t="s">
        <v>144</v>
      </c>
      <c r="R218" s="39" t="s">
        <v>144</v>
      </c>
    </row>
    <row r="219" spans="1:18" ht="15" customHeight="1">
      <c r="A219" s="28"/>
      <c r="B219" s="28"/>
      <c r="C219" s="29"/>
      <c r="D219" s="38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</row>
    <row r="220" spans="1:18" ht="12.75">
      <c r="A220" s="28" t="s">
        <v>121</v>
      </c>
      <c r="B220" s="28"/>
      <c r="C220" s="29"/>
      <c r="D220" s="38">
        <v>3</v>
      </c>
      <c r="E220" s="39">
        <v>100</v>
      </c>
      <c r="F220" s="39">
        <v>100</v>
      </c>
      <c r="G220" s="39">
        <v>100</v>
      </c>
      <c r="H220" s="39">
        <v>100</v>
      </c>
      <c r="I220" s="39">
        <v>100</v>
      </c>
      <c r="J220" s="39"/>
      <c r="K220" s="44" t="s">
        <v>144</v>
      </c>
      <c r="L220" s="44" t="s">
        <v>144</v>
      </c>
      <c r="M220" s="44"/>
      <c r="N220" s="44" t="s">
        <v>144</v>
      </c>
      <c r="O220" s="44" t="s">
        <v>144</v>
      </c>
      <c r="P220" s="44"/>
      <c r="Q220" s="44" t="s">
        <v>144</v>
      </c>
      <c r="R220" s="44" t="s">
        <v>144</v>
      </c>
    </row>
    <row r="221" spans="1:18" ht="15" customHeight="1">
      <c r="A221" s="28"/>
      <c r="B221" s="28"/>
      <c r="C221" s="29"/>
      <c r="D221" s="38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</row>
    <row r="222" spans="1:18" ht="12.75">
      <c r="A222" s="28"/>
      <c r="B222" s="28" t="s">
        <v>121</v>
      </c>
      <c r="C222" s="29"/>
      <c r="D222" s="38">
        <v>3</v>
      </c>
      <c r="E222" s="39">
        <v>100</v>
      </c>
      <c r="F222" s="39">
        <v>100</v>
      </c>
      <c r="G222" s="39">
        <v>100</v>
      </c>
      <c r="H222" s="39">
        <v>100</v>
      </c>
      <c r="I222" s="39">
        <v>100</v>
      </c>
      <c r="J222" s="39"/>
      <c r="K222" s="44" t="s">
        <v>144</v>
      </c>
      <c r="L222" s="44" t="s">
        <v>144</v>
      </c>
      <c r="M222" s="44"/>
      <c r="N222" s="44" t="s">
        <v>144</v>
      </c>
      <c r="O222" s="44" t="s">
        <v>144</v>
      </c>
      <c r="P222" s="44"/>
      <c r="Q222" s="44" t="s">
        <v>144</v>
      </c>
      <c r="R222" s="44" t="s">
        <v>144</v>
      </c>
    </row>
    <row r="223" spans="1:18" ht="12.75">
      <c r="A223" s="28"/>
      <c r="B223" s="28"/>
      <c r="C223" s="29" t="s">
        <v>121</v>
      </c>
      <c r="D223" s="38">
        <v>3</v>
      </c>
      <c r="E223" s="39">
        <v>100</v>
      </c>
      <c r="F223" s="39">
        <v>100</v>
      </c>
      <c r="G223" s="39">
        <v>100</v>
      </c>
      <c r="H223" s="39">
        <v>100</v>
      </c>
      <c r="I223" s="39">
        <v>100</v>
      </c>
      <c r="J223" s="39"/>
      <c r="K223" s="44" t="s">
        <v>144</v>
      </c>
      <c r="L223" s="44" t="s">
        <v>144</v>
      </c>
      <c r="M223" s="44"/>
      <c r="N223" s="44" t="s">
        <v>144</v>
      </c>
      <c r="O223" s="44" t="s">
        <v>144</v>
      </c>
      <c r="P223" s="44"/>
      <c r="Q223" s="44" t="s">
        <v>144</v>
      </c>
      <c r="R223" s="44" t="s">
        <v>144</v>
      </c>
    </row>
    <row r="224" spans="1:18" ht="15" customHeight="1">
      <c r="A224" s="30"/>
      <c r="B224" s="30"/>
      <c r="C224" s="31"/>
      <c r="D224" s="45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</row>
    <row r="225" spans="1:18" ht="15" customHeight="1">
      <c r="A225" s="32" t="s">
        <v>123</v>
      </c>
      <c r="B225" s="32"/>
      <c r="C225" s="32"/>
      <c r="D225" s="33">
        <v>1961</v>
      </c>
      <c r="E225" s="34">
        <v>100.21909271571135</v>
      </c>
      <c r="F225" s="34">
        <v>101.14951076305465</v>
      </c>
      <c r="G225" s="34">
        <v>100.63598975430152</v>
      </c>
      <c r="H225" s="34">
        <v>100.94141999999999</v>
      </c>
      <c r="I225" s="34">
        <v>101.00794</v>
      </c>
      <c r="J225" s="34"/>
      <c r="K225" s="34">
        <v>0.41598564434583984</v>
      </c>
      <c r="L225" s="34">
        <v>110.57989483756438</v>
      </c>
      <c r="M225" s="34"/>
      <c r="N225" s="34">
        <v>-0.50768511372827341</v>
      </c>
      <c r="O225" s="34">
        <v>66.130900692299392</v>
      </c>
      <c r="P225" s="34"/>
      <c r="Q225" s="34">
        <v>6.5900945614405515E-2</v>
      </c>
      <c r="R225" s="34">
        <v>-14.232286332186808</v>
      </c>
    </row>
    <row r="226" spans="1:18" ht="15" customHeight="1">
      <c r="A226" s="28"/>
      <c r="B226" s="28"/>
      <c r="C226" s="29"/>
      <c r="D226" s="38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</row>
    <row r="227" spans="1:18" ht="12.75">
      <c r="A227" s="28" t="s">
        <v>278</v>
      </c>
      <c r="B227" s="28"/>
      <c r="C227" s="29"/>
      <c r="D227" s="38">
        <v>914</v>
      </c>
      <c r="E227" s="39">
        <v>100.42469039322353</v>
      </c>
      <c r="F227" s="39">
        <v>101.16962378810156</v>
      </c>
      <c r="G227" s="39">
        <v>101.17081215812884</v>
      </c>
      <c r="H227" s="39">
        <v>100.97641</v>
      </c>
      <c r="I227" s="39">
        <v>101.28004</v>
      </c>
      <c r="J227" s="39"/>
      <c r="K227" s="39">
        <v>0.74296645773412884</v>
      </c>
      <c r="L227" s="39">
        <v>92.241354864112637</v>
      </c>
      <c r="M227" s="39"/>
      <c r="N227" s="41">
        <v>1.1746312603477804E-3</v>
      </c>
      <c r="O227" s="39">
        <v>-7.1329062099187809E-2</v>
      </c>
      <c r="P227" s="39"/>
      <c r="Q227" s="39">
        <v>0.30069910591112858</v>
      </c>
      <c r="R227" s="39">
        <v>-30.278494402576168</v>
      </c>
    </row>
    <row r="228" spans="1:18" ht="15" customHeight="1">
      <c r="A228" s="28"/>
      <c r="B228" s="28"/>
      <c r="C228" s="29"/>
      <c r="D228" s="38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</row>
    <row r="229" spans="1:18" ht="12.75">
      <c r="A229" s="28"/>
      <c r="B229" s="28" t="s">
        <v>124</v>
      </c>
      <c r="C229" s="29"/>
      <c r="D229" s="38">
        <v>906</v>
      </c>
      <c r="E229" s="39">
        <v>100.43024021155327</v>
      </c>
      <c r="F229" s="39">
        <v>101.11309861648353</v>
      </c>
      <c r="G229" s="39">
        <v>101.11309861648353</v>
      </c>
      <c r="H229" s="39">
        <v>100.98683</v>
      </c>
      <c r="I229" s="39">
        <v>101.22425</v>
      </c>
      <c r="J229" s="39"/>
      <c r="K229" s="39">
        <v>0.67993305949740623</v>
      </c>
      <c r="L229" s="39">
        <v>83.681339947403217</v>
      </c>
      <c r="M229" s="39"/>
      <c r="N229" s="39" t="s">
        <v>144</v>
      </c>
      <c r="O229" s="39" t="s">
        <v>144</v>
      </c>
      <c r="P229" s="39"/>
      <c r="Q229" s="39">
        <v>0.23510364916488058</v>
      </c>
      <c r="R229" s="39">
        <v>-23.468662064333074</v>
      </c>
    </row>
    <row r="230" spans="1:18" ht="12.75">
      <c r="A230" s="28"/>
      <c r="B230" s="28"/>
      <c r="C230" s="29" t="s">
        <v>124</v>
      </c>
      <c r="D230" s="38">
        <v>906</v>
      </c>
      <c r="E230" s="39">
        <v>100.43024021155327</v>
      </c>
      <c r="F230" s="39">
        <v>101.11309861648353</v>
      </c>
      <c r="G230" s="39">
        <v>101.11309861648353</v>
      </c>
      <c r="H230" s="39">
        <v>100.98683</v>
      </c>
      <c r="I230" s="39">
        <v>101.22425</v>
      </c>
      <c r="J230" s="39"/>
      <c r="K230" s="39">
        <v>0.67993305949740623</v>
      </c>
      <c r="L230" s="39">
        <v>83.681339947403217</v>
      </c>
      <c r="M230" s="39"/>
      <c r="N230" s="39" t="s">
        <v>144</v>
      </c>
      <c r="O230" s="39" t="s">
        <v>144</v>
      </c>
      <c r="P230" s="39"/>
      <c r="Q230" s="39">
        <v>0.23510364916488058</v>
      </c>
      <c r="R230" s="39">
        <v>-23.468662064333074</v>
      </c>
    </row>
    <row r="231" spans="1:18" ht="15" customHeight="1">
      <c r="A231" s="28"/>
      <c r="B231" s="28"/>
      <c r="C231" s="29"/>
      <c r="D231" s="38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</row>
    <row r="232" spans="1:18" ht="12.75">
      <c r="A232" s="28"/>
      <c r="B232" s="28" t="s">
        <v>125</v>
      </c>
      <c r="C232" s="29"/>
      <c r="D232" s="38">
        <v>6</v>
      </c>
      <c r="E232" s="39">
        <v>99.537769239294292</v>
      </c>
      <c r="F232" s="39">
        <v>110.51266712539996</v>
      </c>
      <c r="G232" s="39">
        <v>110.51266712539996</v>
      </c>
      <c r="H232" s="39">
        <v>99.537769999999995</v>
      </c>
      <c r="I232" s="39">
        <v>110.51267</v>
      </c>
      <c r="J232" s="39"/>
      <c r="K232" s="39">
        <v>11.025862815672948</v>
      </c>
      <c r="L232" s="39">
        <v>8.9067960382573226</v>
      </c>
      <c r="M232" s="39"/>
      <c r="N232" s="44" t="s">
        <v>144</v>
      </c>
      <c r="O232" s="44" t="s">
        <v>144</v>
      </c>
      <c r="P232" s="44"/>
      <c r="Q232" s="39">
        <v>11.025862815672948</v>
      </c>
      <c r="R232" s="39">
        <v>-7.1843545594826388</v>
      </c>
    </row>
    <row r="233" spans="1:18" ht="12.75">
      <c r="A233" s="28"/>
      <c r="B233" s="28"/>
      <c r="C233" s="29" t="s">
        <v>125</v>
      </c>
      <c r="D233" s="38">
        <v>6</v>
      </c>
      <c r="E233" s="39">
        <v>99.537769239294292</v>
      </c>
      <c r="F233" s="39">
        <v>110.51266712539996</v>
      </c>
      <c r="G233" s="39">
        <v>110.51266712539996</v>
      </c>
      <c r="H233" s="39">
        <v>99.537769999999995</v>
      </c>
      <c r="I233" s="39">
        <v>110.51267</v>
      </c>
      <c r="J233" s="39"/>
      <c r="K233" s="39">
        <v>11.025862815672948</v>
      </c>
      <c r="L233" s="39">
        <v>8.9067960382573226</v>
      </c>
      <c r="M233" s="39"/>
      <c r="N233" s="44" t="s">
        <v>144</v>
      </c>
      <c r="O233" s="44" t="s">
        <v>144</v>
      </c>
      <c r="P233" s="44"/>
      <c r="Q233" s="39">
        <v>11.025862815672948</v>
      </c>
      <c r="R233" s="39">
        <v>-7.1843545594826388</v>
      </c>
    </row>
    <row r="234" spans="1:18" ht="15" customHeight="1">
      <c r="A234" s="28"/>
      <c r="B234" s="28"/>
      <c r="C234" s="29"/>
      <c r="D234" s="38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</row>
    <row r="235" spans="1:18" ht="15" customHeight="1">
      <c r="A235" s="28"/>
      <c r="B235" s="28" t="s">
        <v>126</v>
      </c>
      <c r="C235" s="29"/>
      <c r="D235" s="38">
        <v>2</v>
      </c>
      <c r="E235" s="39">
        <v>100.57138615163812</v>
      </c>
      <c r="F235" s="39">
        <v>98.746396519176301</v>
      </c>
      <c r="G235" s="39">
        <v>99.289481621643802</v>
      </c>
      <c r="H235" s="39">
        <v>100.57138999999999</v>
      </c>
      <c r="I235" s="39">
        <v>98.855009999999993</v>
      </c>
      <c r="J235" s="39"/>
      <c r="K235" s="39">
        <v>-1.2746215191479893</v>
      </c>
      <c r="L235" s="39">
        <v>-0.34678112141803302</v>
      </c>
      <c r="M235" s="39"/>
      <c r="N235" s="44">
        <v>0.54997966671324061</v>
      </c>
      <c r="O235" s="44">
        <v>-7.1329062116377934E-2</v>
      </c>
      <c r="P235" s="44"/>
      <c r="Q235" s="39">
        <v>-1.7066212146865656</v>
      </c>
      <c r="R235" s="39">
        <v>0.37452222117941897</v>
      </c>
    </row>
    <row r="236" spans="1:18" ht="15" customHeight="1">
      <c r="A236" s="28"/>
      <c r="B236" s="28"/>
      <c r="C236" s="29" t="s">
        <v>126</v>
      </c>
      <c r="D236" s="38">
        <v>2</v>
      </c>
      <c r="E236" s="39">
        <v>100.57138615163812</v>
      </c>
      <c r="F236" s="39">
        <v>98.746396519176301</v>
      </c>
      <c r="G236" s="39">
        <v>99.289481621643802</v>
      </c>
      <c r="H236" s="39">
        <v>100.57138999999999</v>
      </c>
      <c r="I236" s="39">
        <v>98.855009999999993</v>
      </c>
      <c r="J236" s="39"/>
      <c r="K236" s="39">
        <v>-1.2746215191479893</v>
      </c>
      <c r="L236" s="39">
        <v>-0.34678112141803302</v>
      </c>
      <c r="M236" s="39"/>
      <c r="N236" s="44">
        <v>0.54997966671324061</v>
      </c>
      <c r="O236" s="44">
        <v>-7.1329062116377934E-2</v>
      </c>
      <c r="P236" s="44"/>
      <c r="Q236" s="39">
        <v>-1.7066212146865656</v>
      </c>
      <c r="R236" s="39">
        <v>0.37452222117941897</v>
      </c>
    </row>
    <row r="237" spans="1:18" ht="15" customHeight="1">
      <c r="A237" s="28"/>
      <c r="B237" s="28"/>
      <c r="C237" s="29"/>
      <c r="D237" s="38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</row>
    <row r="238" spans="1:18" ht="12.75">
      <c r="A238" s="28" t="s">
        <v>127</v>
      </c>
      <c r="B238" s="28"/>
      <c r="C238" s="29"/>
      <c r="D238" s="38">
        <v>862</v>
      </c>
      <c r="E238" s="39">
        <v>99.950259342387767</v>
      </c>
      <c r="F238" s="39">
        <v>98.520593597575655</v>
      </c>
      <c r="G238" s="39">
        <v>98.520593597575655</v>
      </c>
      <c r="H238" s="39">
        <v>99.916589999999999</v>
      </c>
      <c r="I238" s="39">
        <v>98.530690000000007</v>
      </c>
      <c r="J238" s="39"/>
      <c r="K238" s="39">
        <v>-1.4303772238495771</v>
      </c>
      <c r="L238" s="39">
        <v>-166.69076744266448</v>
      </c>
      <c r="M238" s="39"/>
      <c r="N238" s="39" t="s">
        <v>144</v>
      </c>
      <c r="O238" s="39" t="s">
        <v>144</v>
      </c>
      <c r="P238" s="39"/>
      <c r="Q238" s="39">
        <v>-1.3870591035579749</v>
      </c>
      <c r="R238" s="39">
        <v>130.33943795521117</v>
      </c>
    </row>
    <row r="239" spans="1:18" ht="15" customHeight="1">
      <c r="A239" s="28"/>
      <c r="B239" s="28"/>
      <c r="C239" s="29"/>
      <c r="D239" s="38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</row>
    <row r="240" spans="1:18" ht="12.75">
      <c r="A240" s="28"/>
      <c r="B240" s="28" t="s">
        <v>128</v>
      </c>
      <c r="C240" s="29"/>
      <c r="D240" s="38">
        <v>173</v>
      </c>
      <c r="E240" s="39">
        <v>97.173886937169954</v>
      </c>
      <c r="F240" s="39">
        <v>90.504520234695804</v>
      </c>
      <c r="G240" s="39">
        <v>90.504520234695804</v>
      </c>
      <c r="H240" s="39">
        <v>97.006110000000007</v>
      </c>
      <c r="I240" s="39">
        <v>90.5548</v>
      </c>
      <c r="J240" s="39"/>
      <c r="K240" s="39">
        <v>-6.863332231205721</v>
      </c>
      <c r="L240" s="39">
        <v>-156.06318604473762</v>
      </c>
      <c r="M240" s="39"/>
      <c r="N240" s="39" t="s">
        <v>144</v>
      </c>
      <c r="O240" s="39" t="s">
        <v>144</v>
      </c>
      <c r="P240" s="39"/>
      <c r="Q240" s="39">
        <v>-6.6504135001254072</v>
      </c>
      <c r="R240" s="39">
        <v>121.76707225327621</v>
      </c>
    </row>
    <row r="241" spans="1:18" ht="12.75">
      <c r="A241" s="28"/>
      <c r="B241" s="28"/>
      <c r="C241" s="29" t="s">
        <v>128</v>
      </c>
      <c r="D241" s="38">
        <v>173</v>
      </c>
      <c r="E241" s="39">
        <v>97.173886937169954</v>
      </c>
      <c r="F241" s="39">
        <v>90.504520234695804</v>
      </c>
      <c r="G241" s="39">
        <v>90.504520234695804</v>
      </c>
      <c r="H241" s="39">
        <v>97.006110000000007</v>
      </c>
      <c r="I241" s="39">
        <v>90.5548</v>
      </c>
      <c r="J241" s="39"/>
      <c r="K241" s="39">
        <v>-6.863332231205721</v>
      </c>
      <c r="L241" s="39">
        <v>-156.06318604473762</v>
      </c>
      <c r="M241" s="39"/>
      <c r="N241" s="39" t="s">
        <v>144</v>
      </c>
      <c r="O241" s="39" t="s">
        <v>144</v>
      </c>
      <c r="P241" s="39"/>
      <c r="Q241" s="39">
        <v>-6.6504135001254072</v>
      </c>
      <c r="R241" s="39">
        <v>121.76707225327621</v>
      </c>
    </row>
    <row r="242" spans="1:18" ht="15" customHeight="1">
      <c r="A242" s="28"/>
      <c r="B242" s="28"/>
      <c r="C242" s="29"/>
      <c r="D242" s="38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</row>
    <row r="243" spans="1:18" ht="12.75">
      <c r="A243" s="28"/>
      <c r="B243" s="28" t="s">
        <v>129</v>
      </c>
      <c r="C243" s="29"/>
      <c r="D243" s="38">
        <v>575</v>
      </c>
      <c r="E243" s="39">
        <v>99.654409043478253</v>
      </c>
      <c r="F243" s="39">
        <v>99.654409043478253</v>
      </c>
      <c r="G243" s="39">
        <v>99.654409043478253</v>
      </c>
      <c r="H243" s="39">
        <v>99.654409999999999</v>
      </c>
      <c r="I243" s="39">
        <v>99.654409999999999</v>
      </c>
      <c r="J243" s="39"/>
      <c r="K243" s="39" t="s">
        <v>144</v>
      </c>
      <c r="L243" s="39" t="s">
        <v>144</v>
      </c>
      <c r="M243" s="39"/>
      <c r="N243" s="44" t="s">
        <v>144</v>
      </c>
      <c r="O243" s="44" t="s">
        <v>144</v>
      </c>
      <c r="P243" s="44"/>
      <c r="Q243" s="39" t="s">
        <v>144</v>
      </c>
      <c r="R243" s="39" t="s">
        <v>144</v>
      </c>
    </row>
    <row r="244" spans="1:18" ht="12.75">
      <c r="A244" s="28"/>
      <c r="B244" s="28"/>
      <c r="C244" s="29" t="s">
        <v>130</v>
      </c>
      <c r="D244" s="38">
        <v>557</v>
      </c>
      <c r="E244" s="39">
        <v>100</v>
      </c>
      <c r="F244" s="39">
        <v>100</v>
      </c>
      <c r="G244" s="39">
        <v>100</v>
      </c>
      <c r="H244" s="39">
        <v>100</v>
      </c>
      <c r="I244" s="39">
        <v>100</v>
      </c>
      <c r="J244" s="39"/>
      <c r="K244" s="44" t="s">
        <v>144</v>
      </c>
      <c r="L244" s="44" t="s">
        <v>144</v>
      </c>
      <c r="M244" s="44"/>
      <c r="N244" s="44" t="s">
        <v>144</v>
      </c>
      <c r="O244" s="44" t="s">
        <v>144</v>
      </c>
      <c r="P244" s="44"/>
      <c r="Q244" s="44" t="s">
        <v>144</v>
      </c>
      <c r="R244" s="44" t="s">
        <v>144</v>
      </c>
    </row>
    <row r="245" spans="1:18" ht="12.75">
      <c r="A245" s="28"/>
      <c r="B245" s="28"/>
      <c r="C245" s="29" t="s">
        <v>279</v>
      </c>
      <c r="D245" s="38">
        <v>18</v>
      </c>
      <c r="E245" s="39">
        <v>88.960288888888897</v>
      </c>
      <c r="F245" s="39">
        <v>88.960288888888897</v>
      </c>
      <c r="G245" s="39">
        <v>88.960288888888897</v>
      </c>
      <c r="H245" s="39">
        <v>88.960290000000001</v>
      </c>
      <c r="I245" s="39">
        <v>88.960290000000001</v>
      </c>
      <c r="J245" s="39"/>
      <c r="K245" s="39" t="s">
        <v>144</v>
      </c>
      <c r="L245" s="39" t="s">
        <v>144</v>
      </c>
      <c r="M245" s="39"/>
      <c r="N245" s="44" t="s">
        <v>144</v>
      </c>
      <c r="O245" s="44" t="s">
        <v>144</v>
      </c>
      <c r="P245" s="44"/>
      <c r="Q245" s="39" t="s">
        <v>144</v>
      </c>
      <c r="R245" s="39" t="s">
        <v>144</v>
      </c>
    </row>
    <row r="246" spans="1:18" ht="15" customHeight="1">
      <c r="A246" s="28"/>
      <c r="B246" s="28"/>
      <c r="C246" s="29"/>
      <c r="D246" s="38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</row>
    <row r="247" spans="1:18" ht="12.75">
      <c r="A247" s="28"/>
      <c r="B247" s="28" t="s">
        <v>131</v>
      </c>
      <c r="C247" s="29"/>
      <c r="D247" s="38">
        <v>48</v>
      </c>
      <c r="E247" s="39">
        <v>111.48020407194038</v>
      </c>
      <c r="F247" s="39">
        <v>109.84329922819039</v>
      </c>
      <c r="G247" s="39">
        <v>109.84329922819039</v>
      </c>
      <c r="H247" s="39">
        <v>111.4802</v>
      </c>
      <c r="I247" s="39">
        <v>109.8433</v>
      </c>
      <c r="J247" s="39"/>
      <c r="K247" s="44">
        <v>-1.4683367844336437</v>
      </c>
      <c r="L247" s="44">
        <v>-10.627581397927704</v>
      </c>
      <c r="M247" s="44"/>
      <c r="N247" s="44" t="s">
        <v>144</v>
      </c>
      <c r="O247" s="44" t="s">
        <v>144</v>
      </c>
      <c r="P247" s="44"/>
      <c r="Q247" s="39">
        <v>-1.4683367844336437</v>
      </c>
      <c r="R247" s="39">
        <v>8.5723657019335562</v>
      </c>
    </row>
    <row r="248" spans="1:18" ht="12.75">
      <c r="A248" s="28"/>
      <c r="B248" s="28"/>
      <c r="C248" s="29" t="s">
        <v>131</v>
      </c>
      <c r="D248" s="38">
        <v>48</v>
      </c>
      <c r="E248" s="39">
        <v>111.48020407194038</v>
      </c>
      <c r="F248" s="39">
        <v>109.84329922819039</v>
      </c>
      <c r="G248" s="39">
        <v>109.84329922819039</v>
      </c>
      <c r="H248" s="39">
        <v>111.4802</v>
      </c>
      <c r="I248" s="39">
        <v>109.8433</v>
      </c>
      <c r="J248" s="39"/>
      <c r="K248" s="44">
        <v>-1.4683367844336437</v>
      </c>
      <c r="L248" s="44">
        <v>-10.627581397927704</v>
      </c>
      <c r="M248" s="44"/>
      <c r="N248" s="44" t="s">
        <v>144</v>
      </c>
      <c r="O248" s="44" t="s">
        <v>144</v>
      </c>
      <c r="P248" s="44"/>
      <c r="Q248" s="39">
        <v>-1.4683367844336437</v>
      </c>
      <c r="R248" s="39">
        <v>8.5723657019335562</v>
      </c>
    </row>
    <row r="249" spans="1:18" ht="15" customHeight="1">
      <c r="A249" s="28"/>
      <c r="B249" s="28"/>
      <c r="C249" s="29"/>
      <c r="D249" s="38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</row>
    <row r="250" spans="1:18" ht="12.75">
      <c r="A250" s="28"/>
      <c r="B250" s="28" t="s">
        <v>132</v>
      </c>
      <c r="C250" s="29"/>
      <c r="D250" s="38">
        <v>66</v>
      </c>
      <c r="E250" s="39">
        <v>101.41978965991979</v>
      </c>
      <c r="F250" s="39">
        <v>101.41978965991979</v>
      </c>
      <c r="G250" s="39">
        <v>101.41978965991979</v>
      </c>
      <c r="H250" s="39">
        <v>101.41979000000001</v>
      </c>
      <c r="I250" s="39">
        <v>101.41979000000001</v>
      </c>
      <c r="J250" s="39"/>
      <c r="K250" s="44" t="s">
        <v>144</v>
      </c>
      <c r="L250" s="44" t="s">
        <v>144</v>
      </c>
      <c r="M250" s="44"/>
      <c r="N250" s="44" t="s">
        <v>144</v>
      </c>
      <c r="O250" s="44" t="s">
        <v>144</v>
      </c>
      <c r="P250" s="44"/>
      <c r="Q250" s="44" t="s">
        <v>144</v>
      </c>
      <c r="R250" s="44" t="s">
        <v>144</v>
      </c>
    </row>
    <row r="251" spans="1:18" ht="12.75">
      <c r="A251" s="28"/>
      <c r="B251" s="28"/>
      <c r="C251" s="29" t="s">
        <v>133</v>
      </c>
      <c r="D251" s="38">
        <v>3</v>
      </c>
      <c r="E251" s="39">
        <v>131.23537251823532</v>
      </c>
      <c r="F251" s="39">
        <v>131.23537251823532</v>
      </c>
      <c r="G251" s="39">
        <v>131.23537251823532</v>
      </c>
      <c r="H251" s="39">
        <v>131.23536999999999</v>
      </c>
      <c r="I251" s="39">
        <v>131.23536999999999</v>
      </c>
      <c r="J251" s="39"/>
      <c r="K251" s="44" t="s">
        <v>144</v>
      </c>
      <c r="L251" s="44" t="s">
        <v>144</v>
      </c>
      <c r="M251" s="44"/>
      <c r="N251" s="44" t="s">
        <v>144</v>
      </c>
      <c r="O251" s="44" t="s">
        <v>144</v>
      </c>
      <c r="P251" s="44"/>
      <c r="Q251" s="44" t="s">
        <v>144</v>
      </c>
      <c r="R251" s="44" t="s">
        <v>144</v>
      </c>
    </row>
    <row r="252" spans="1:18" ht="12.75">
      <c r="A252" s="28"/>
      <c r="B252" s="28"/>
      <c r="C252" s="29" t="s">
        <v>134</v>
      </c>
      <c r="D252" s="38">
        <v>63</v>
      </c>
      <c r="E252" s="39">
        <v>100</v>
      </c>
      <c r="F252" s="39">
        <v>100</v>
      </c>
      <c r="G252" s="39">
        <v>100</v>
      </c>
      <c r="H252" s="39">
        <v>100</v>
      </c>
      <c r="I252" s="39">
        <v>100</v>
      </c>
      <c r="J252" s="39"/>
      <c r="K252" s="44" t="s">
        <v>144</v>
      </c>
      <c r="L252" s="44" t="s">
        <v>144</v>
      </c>
      <c r="M252" s="44"/>
      <c r="N252" s="44" t="s">
        <v>144</v>
      </c>
      <c r="O252" s="44" t="s">
        <v>144</v>
      </c>
      <c r="P252" s="44"/>
      <c r="Q252" s="44" t="s">
        <v>144</v>
      </c>
      <c r="R252" s="44" t="s">
        <v>144</v>
      </c>
    </row>
    <row r="253" spans="1:18" ht="15" customHeight="1">
      <c r="A253" s="28"/>
      <c r="B253" s="28"/>
      <c r="C253" s="29"/>
      <c r="D253" s="38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</row>
    <row r="254" spans="1:18" ht="15" customHeight="1">
      <c r="A254" s="28" t="s">
        <v>135</v>
      </c>
      <c r="B254" s="28"/>
      <c r="C254" s="29"/>
      <c r="D254" s="38">
        <v>185</v>
      </c>
      <c r="E254" s="39">
        <v>100.45594725927258</v>
      </c>
      <c r="F254" s="39">
        <v>113.29947450224391</v>
      </c>
      <c r="G254" s="39">
        <v>107.85028061916395</v>
      </c>
      <c r="H254" s="39">
        <v>105.54373</v>
      </c>
      <c r="I254" s="39">
        <v>111.20629</v>
      </c>
      <c r="J254" s="39"/>
      <c r="K254" s="39">
        <v>7.3607721211432997</v>
      </c>
      <c r="L254" s="39">
        <v>185.02930741584802</v>
      </c>
      <c r="M254" s="39"/>
      <c r="N254" s="39">
        <v>-4.8095491237005401</v>
      </c>
      <c r="O254" s="39">
        <v>66.202229754430647</v>
      </c>
      <c r="P254" s="39"/>
      <c r="Q254" s="39">
        <v>5.3651309855647034</v>
      </c>
      <c r="R254" s="39">
        <v>-114.29322988482222</v>
      </c>
    </row>
    <row r="255" spans="1:18" ht="15" customHeight="1">
      <c r="A255" s="28"/>
      <c r="B255" s="28"/>
      <c r="C255" s="29"/>
      <c r="D255" s="38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</row>
    <row r="256" spans="1:18" ht="12.75">
      <c r="A256" s="28"/>
      <c r="B256" s="28" t="s">
        <v>136</v>
      </c>
      <c r="C256" s="29"/>
      <c r="D256" s="38">
        <v>3</v>
      </c>
      <c r="E256" s="39">
        <v>149.57509379760643</v>
      </c>
      <c r="F256" s="39">
        <v>149.57509379760643</v>
      </c>
      <c r="G256" s="39">
        <v>149.57509379760643</v>
      </c>
      <c r="H256" s="39">
        <v>149.57508999999999</v>
      </c>
      <c r="I256" s="39">
        <v>149.57508999999999</v>
      </c>
      <c r="J256" s="39"/>
      <c r="K256" s="39" t="s">
        <v>144</v>
      </c>
      <c r="L256" s="39" t="s">
        <v>144</v>
      </c>
      <c r="M256" s="39"/>
      <c r="N256" s="44" t="s">
        <v>144</v>
      </c>
      <c r="O256" s="44" t="s">
        <v>144</v>
      </c>
      <c r="P256" s="44"/>
      <c r="Q256" s="39" t="s">
        <v>144</v>
      </c>
      <c r="R256" s="39" t="s">
        <v>144</v>
      </c>
    </row>
    <row r="257" spans="1:18" ht="12.75">
      <c r="A257" s="28"/>
      <c r="B257" s="28"/>
      <c r="C257" s="29" t="s">
        <v>137</v>
      </c>
      <c r="D257" s="38">
        <v>3</v>
      </c>
      <c r="E257" s="39">
        <v>149.57509379760643</v>
      </c>
      <c r="F257" s="39">
        <v>149.57509379760643</v>
      </c>
      <c r="G257" s="39">
        <v>149.57509379760643</v>
      </c>
      <c r="H257" s="39">
        <v>149.57508999999999</v>
      </c>
      <c r="I257" s="39">
        <v>149.57508999999999</v>
      </c>
      <c r="J257" s="39"/>
      <c r="K257" s="39" t="s">
        <v>144</v>
      </c>
      <c r="L257" s="39" t="s">
        <v>144</v>
      </c>
      <c r="M257" s="39"/>
      <c r="N257" s="44" t="s">
        <v>144</v>
      </c>
      <c r="O257" s="44" t="s">
        <v>144</v>
      </c>
      <c r="P257" s="44"/>
      <c r="Q257" s="39" t="s">
        <v>144</v>
      </c>
      <c r="R257" s="39" t="s">
        <v>144</v>
      </c>
    </row>
    <row r="258" spans="1:18" ht="15" customHeight="1">
      <c r="A258" s="28"/>
      <c r="B258" s="28"/>
      <c r="C258" s="29"/>
      <c r="D258" s="38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</row>
    <row r="259" spans="1:18" ht="15" customHeight="1">
      <c r="A259" s="28"/>
      <c r="B259" s="28" t="s">
        <v>138</v>
      </c>
      <c r="C259" s="29"/>
      <c r="D259" s="38">
        <v>171</v>
      </c>
      <c r="E259" s="39">
        <v>98.608942348925098</v>
      </c>
      <c r="F259" s="39">
        <v>112.50398644219818</v>
      </c>
      <c r="G259" s="39">
        <v>106.60865972658537</v>
      </c>
      <c r="H259" s="39">
        <v>104.11327</v>
      </c>
      <c r="I259" s="39">
        <v>110.23943</v>
      </c>
      <c r="J259" s="39"/>
      <c r="K259" s="39">
        <v>8.1125678737665741</v>
      </c>
      <c r="L259" s="39">
        <v>185.02930741584939</v>
      </c>
      <c r="M259" s="39"/>
      <c r="N259" s="39">
        <v>-5.2401047305482678</v>
      </c>
      <c r="O259" s="39">
        <v>66.202229754432111</v>
      </c>
      <c r="P259" s="39"/>
      <c r="Q259" s="39">
        <v>5.8841306218011979</v>
      </c>
      <c r="R259" s="39">
        <v>-114.2932298848129</v>
      </c>
    </row>
    <row r="260" spans="1:18" ht="15" customHeight="1">
      <c r="A260" s="28"/>
      <c r="B260" s="28"/>
      <c r="C260" s="29" t="s">
        <v>138</v>
      </c>
      <c r="D260" s="38">
        <v>171</v>
      </c>
      <c r="E260" s="39">
        <v>98.608942348925098</v>
      </c>
      <c r="F260" s="39">
        <v>112.50398644219818</v>
      </c>
      <c r="G260" s="39">
        <v>106.60865972658537</v>
      </c>
      <c r="H260" s="39">
        <v>104.11327</v>
      </c>
      <c r="I260" s="39">
        <v>110.23943</v>
      </c>
      <c r="J260" s="39"/>
      <c r="K260" s="39">
        <v>8.1125678737665741</v>
      </c>
      <c r="L260" s="39">
        <v>185.02930741584939</v>
      </c>
      <c r="M260" s="39"/>
      <c r="N260" s="39">
        <v>-5.2401047305482678</v>
      </c>
      <c r="O260" s="39">
        <v>66.202229754432111</v>
      </c>
      <c r="P260" s="39"/>
      <c r="Q260" s="39">
        <v>5.8841306218011979</v>
      </c>
      <c r="R260" s="39">
        <v>-114.2932298848129</v>
      </c>
    </row>
    <row r="261" spans="1:18" ht="15" customHeight="1">
      <c r="A261" s="28"/>
      <c r="B261" s="28"/>
      <c r="C261" s="29"/>
      <c r="D261" s="38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</row>
    <row r="262" spans="1:18" ht="12.75">
      <c r="A262" s="28"/>
      <c r="B262" s="28" t="s">
        <v>280</v>
      </c>
      <c r="C262" s="29"/>
      <c r="D262" s="38">
        <v>11</v>
      </c>
      <c r="E262" s="39">
        <v>115.77234726421945</v>
      </c>
      <c r="F262" s="39">
        <v>115.77234726421945</v>
      </c>
      <c r="G262" s="39">
        <v>115.77234726421945</v>
      </c>
      <c r="H262" s="39">
        <v>115.77235</v>
      </c>
      <c r="I262" s="39">
        <v>115.77235</v>
      </c>
      <c r="J262" s="39"/>
      <c r="K262" s="44" t="s">
        <v>144</v>
      </c>
      <c r="L262" s="44" t="s">
        <v>144</v>
      </c>
      <c r="M262" s="44"/>
      <c r="N262" s="44" t="s">
        <v>144</v>
      </c>
      <c r="O262" s="44" t="s">
        <v>144</v>
      </c>
      <c r="P262" s="44"/>
      <c r="Q262" s="44" t="s">
        <v>144</v>
      </c>
      <c r="R262" s="44" t="s">
        <v>144</v>
      </c>
    </row>
    <row r="263" spans="1:18" ht="12.75">
      <c r="A263" s="28"/>
      <c r="B263" s="28"/>
      <c r="C263" s="29" t="s">
        <v>280</v>
      </c>
      <c r="D263" s="38">
        <v>11</v>
      </c>
      <c r="E263" s="39">
        <v>115.77234726421945</v>
      </c>
      <c r="F263" s="39">
        <v>115.77234726421945</v>
      </c>
      <c r="G263" s="39">
        <v>115.77234726421945</v>
      </c>
      <c r="H263" s="39">
        <v>115.77235</v>
      </c>
      <c r="I263" s="39">
        <v>115.77235</v>
      </c>
      <c r="J263" s="39"/>
      <c r="K263" s="44" t="s">
        <v>144</v>
      </c>
      <c r="L263" s="44" t="s">
        <v>144</v>
      </c>
      <c r="M263" s="44"/>
      <c r="N263" s="44" t="s">
        <v>144</v>
      </c>
      <c r="O263" s="44" t="s">
        <v>144</v>
      </c>
      <c r="P263" s="44"/>
      <c r="Q263" s="44" t="s">
        <v>144</v>
      </c>
      <c r="R263" s="44" t="s">
        <v>144</v>
      </c>
    </row>
    <row r="264" spans="1:18" ht="15" customHeight="1">
      <c r="A264" s="28"/>
      <c r="B264" s="28"/>
      <c r="C264" s="29"/>
      <c r="D264" s="38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</row>
    <row r="265" spans="1:18" ht="15" customHeight="1">
      <c r="A265" s="32" t="s">
        <v>140</v>
      </c>
      <c r="B265" s="32"/>
      <c r="C265" s="32"/>
      <c r="D265" s="33">
        <v>594</v>
      </c>
      <c r="E265" s="34">
        <v>93.640416049898107</v>
      </c>
      <c r="F265" s="34">
        <v>90.42233827998767</v>
      </c>
      <c r="G265" s="34">
        <v>90.42233827998767</v>
      </c>
      <c r="H265" s="34">
        <v>93.673919999999995</v>
      </c>
      <c r="I265" s="34">
        <v>90.429550000000006</v>
      </c>
      <c r="J265" s="34"/>
      <c r="K265" s="34">
        <v>-3.4366333530551518</v>
      </c>
      <c r="L265" s="34">
        <v>-258.55488591331653</v>
      </c>
      <c r="M265" s="34"/>
      <c r="N265" s="34" t="s">
        <v>144</v>
      </c>
      <c r="O265" s="34" t="s">
        <v>144</v>
      </c>
      <c r="P265" s="34"/>
      <c r="Q265" s="34">
        <v>-3.46347477472011</v>
      </c>
      <c r="R265" s="34">
        <v>210.25831682700448</v>
      </c>
    </row>
    <row r="266" spans="1:18" ht="15" customHeight="1">
      <c r="A266" s="28"/>
      <c r="B266" s="28"/>
      <c r="C266" s="29"/>
      <c r="D266" s="38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</row>
    <row r="267" spans="1:18" ht="12.75">
      <c r="A267" s="28" t="s">
        <v>141</v>
      </c>
      <c r="B267" s="28"/>
      <c r="C267" s="29"/>
      <c r="D267" s="38">
        <v>1</v>
      </c>
      <c r="E267" s="39">
        <v>153.78875362149171</v>
      </c>
      <c r="F267" s="39">
        <v>156.63733890940696</v>
      </c>
      <c r="G267" s="39">
        <v>156.63733890940696</v>
      </c>
      <c r="H267" s="39">
        <v>153.78874999999999</v>
      </c>
      <c r="I267" s="39">
        <v>156.63733999999999</v>
      </c>
      <c r="J267" s="39"/>
      <c r="K267" s="39">
        <v>1.8522715223546093</v>
      </c>
      <c r="L267" s="39">
        <v>0.38529998821462491</v>
      </c>
      <c r="M267" s="39"/>
      <c r="N267" s="44" t="s">
        <v>144</v>
      </c>
      <c r="O267" s="44" t="s">
        <v>144</v>
      </c>
      <c r="P267" s="44"/>
      <c r="Q267" s="39">
        <v>1.8522715223546093</v>
      </c>
      <c r="R267" s="39">
        <v>-0.31078871854799456</v>
      </c>
    </row>
    <row r="268" spans="1:18" ht="15" customHeight="1">
      <c r="A268" s="28"/>
      <c r="B268" s="28"/>
      <c r="C268" s="29"/>
      <c r="D268" s="38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</row>
    <row r="269" spans="1:18" ht="12.75">
      <c r="A269" s="28"/>
      <c r="B269" s="28" t="s">
        <v>141</v>
      </c>
      <c r="C269" s="29"/>
      <c r="D269" s="38">
        <v>1</v>
      </c>
      <c r="E269" s="39">
        <v>153.78875362149171</v>
      </c>
      <c r="F269" s="39">
        <v>156.63733890940696</v>
      </c>
      <c r="G269" s="39">
        <v>156.63733890940696</v>
      </c>
      <c r="H269" s="39">
        <v>153.78874999999999</v>
      </c>
      <c r="I269" s="39">
        <v>156.63733999999999</v>
      </c>
      <c r="J269" s="39"/>
      <c r="K269" s="39">
        <v>1.8522715223546093</v>
      </c>
      <c r="L269" s="39">
        <v>0.38529998821462491</v>
      </c>
      <c r="M269" s="39"/>
      <c r="N269" s="44" t="s">
        <v>144</v>
      </c>
      <c r="O269" s="44" t="s">
        <v>144</v>
      </c>
      <c r="P269" s="44"/>
      <c r="Q269" s="39">
        <v>1.8522715223546093</v>
      </c>
      <c r="R269" s="39">
        <v>-0.31078871854799456</v>
      </c>
    </row>
    <row r="270" spans="1:18" ht="12.75">
      <c r="A270" s="28"/>
      <c r="B270" s="28"/>
      <c r="C270" s="29" t="s">
        <v>141</v>
      </c>
      <c r="D270" s="38">
        <v>1</v>
      </c>
      <c r="E270" s="39">
        <v>153.78875362149171</v>
      </c>
      <c r="F270" s="39">
        <v>156.63733890940696</v>
      </c>
      <c r="G270" s="39">
        <v>156.63733890940696</v>
      </c>
      <c r="H270" s="39">
        <v>153.78874999999999</v>
      </c>
      <c r="I270" s="39">
        <v>156.63733999999999</v>
      </c>
      <c r="J270" s="39"/>
      <c r="K270" s="39">
        <v>1.8522715223546093</v>
      </c>
      <c r="L270" s="39">
        <v>0.38529998821462491</v>
      </c>
      <c r="M270" s="39"/>
      <c r="N270" s="44" t="s">
        <v>144</v>
      </c>
      <c r="O270" s="44" t="s">
        <v>144</v>
      </c>
      <c r="P270" s="44"/>
      <c r="Q270" s="39">
        <v>1.8522715223546093</v>
      </c>
      <c r="R270" s="39">
        <v>-0.31078871854799456</v>
      </c>
    </row>
    <row r="271" spans="1:18" ht="15" customHeight="1">
      <c r="A271" s="28"/>
      <c r="B271" s="28"/>
      <c r="C271" s="29"/>
      <c r="D271" s="38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</row>
    <row r="272" spans="1:18" ht="15" customHeight="1">
      <c r="A272" s="28" t="s">
        <v>142</v>
      </c>
      <c r="B272" s="28"/>
      <c r="C272" s="29"/>
      <c r="D272" s="38">
        <v>34</v>
      </c>
      <c r="E272" s="39">
        <v>84.691328019076337</v>
      </c>
      <c r="F272" s="39">
        <v>82.305058248590171</v>
      </c>
      <c r="G272" s="39">
        <v>82.305058248590171</v>
      </c>
      <c r="H272" s="39">
        <v>85.276650000000004</v>
      </c>
      <c r="I272" s="39">
        <v>82.430989999999994</v>
      </c>
      <c r="J272" s="39"/>
      <c r="K272" s="39">
        <v>-2.8176081616627879</v>
      </c>
      <c r="L272" s="39">
        <v>-10.974082616995485</v>
      </c>
      <c r="M272" s="39"/>
      <c r="N272" s="39" t="s">
        <v>144</v>
      </c>
      <c r="O272" s="39" t="s">
        <v>144</v>
      </c>
      <c r="P272" s="39"/>
      <c r="Q272" s="39">
        <v>-3.3369689466936636</v>
      </c>
      <c r="R272" s="39">
        <v>10.555947382115468</v>
      </c>
    </row>
    <row r="273" spans="1:18" ht="15" customHeight="1">
      <c r="A273" s="28"/>
      <c r="B273" s="28"/>
      <c r="C273" s="29"/>
      <c r="D273" s="38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</row>
    <row r="274" spans="1:18" ht="15" customHeight="1">
      <c r="A274" s="28"/>
      <c r="B274" s="28" t="s">
        <v>142</v>
      </c>
      <c r="C274" s="29"/>
      <c r="D274" s="38">
        <v>34</v>
      </c>
      <c r="E274" s="39">
        <v>84.691328019076337</v>
      </c>
      <c r="F274" s="39">
        <v>82.305058248590171</v>
      </c>
      <c r="G274" s="39">
        <v>82.305058248590171</v>
      </c>
      <c r="H274" s="39">
        <v>85.276650000000004</v>
      </c>
      <c r="I274" s="39">
        <v>82.430989999999994</v>
      </c>
      <c r="J274" s="39"/>
      <c r="K274" s="39">
        <v>-2.8176081616627879</v>
      </c>
      <c r="L274" s="39">
        <v>-10.974082616995485</v>
      </c>
      <c r="M274" s="39"/>
      <c r="N274" s="39" t="s">
        <v>144</v>
      </c>
      <c r="O274" s="39" t="s">
        <v>144</v>
      </c>
      <c r="P274" s="39"/>
      <c r="Q274" s="39">
        <v>-3.3369689466936636</v>
      </c>
      <c r="R274" s="39">
        <v>10.555947382115468</v>
      </c>
    </row>
    <row r="275" spans="1:18" ht="15" customHeight="1">
      <c r="A275" s="28"/>
      <c r="B275" s="28"/>
      <c r="C275" s="29" t="s">
        <v>142</v>
      </c>
      <c r="D275" s="38">
        <v>34</v>
      </c>
      <c r="E275" s="39">
        <v>84.691328019076337</v>
      </c>
      <c r="F275" s="39">
        <v>82.305058248590171</v>
      </c>
      <c r="G275" s="39">
        <v>82.305058248590171</v>
      </c>
      <c r="H275" s="39">
        <v>85.276650000000004</v>
      </c>
      <c r="I275" s="39">
        <v>82.430989999999994</v>
      </c>
      <c r="J275" s="39"/>
      <c r="K275" s="39">
        <v>-2.8176081616627879</v>
      </c>
      <c r="L275" s="39">
        <v>-10.974082616995485</v>
      </c>
      <c r="M275" s="39"/>
      <c r="N275" s="39" t="s">
        <v>144</v>
      </c>
      <c r="O275" s="39" t="s">
        <v>144</v>
      </c>
      <c r="P275" s="39"/>
      <c r="Q275" s="39">
        <v>-3.3369689466936636</v>
      </c>
      <c r="R275" s="39">
        <v>10.555947382115468</v>
      </c>
    </row>
    <row r="276" spans="1:18" ht="15" customHeight="1">
      <c r="A276" s="28"/>
      <c r="B276" s="28"/>
      <c r="C276" s="29"/>
      <c r="D276" s="38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</row>
    <row r="277" spans="1:18" ht="12.75">
      <c r="A277" s="28" t="s">
        <v>143</v>
      </c>
      <c r="B277" s="28"/>
      <c r="C277" s="29"/>
      <c r="D277" s="38">
        <v>559</v>
      </c>
      <c r="E277" s="39">
        <v>94.07712563035669</v>
      </c>
      <c r="F277" s="39">
        <v>90.797602180592492</v>
      </c>
      <c r="G277" s="39">
        <v>90.797602180592492</v>
      </c>
      <c r="H277" s="39">
        <v>94.077129999999997</v>
      </c>
      <c r="I277" s="39">
        <v>90.797600000000003</v>
      </c>
      <c r="J277" s="39"/>
      <c r="K277" s="39">
        <v>-3.4859945260763414</v>
      </c>
      <c r="L277" s="39">
        <v>-247.96610328453789</v>
      </c>
      <c r="M277" s="39"/>
      <c r="N277" s="39" t="s">
        <v>144</v>
      </c>
      <c r="O277" s="39" t="s">
        <v>144</v>
      </c>
      <c r="P277" s="39"/>
      <c r="Q277" s="39">
        <v>-3.4859945260763414</v>
      </c>
      <c r="R277" s="39">
        <v>200.01315816343444</v>
      </c>
    </row>
    <row r="278" spans="1:18" ht="15" customHeight="1">
      <c r="A278" s="28"/>
      <c r="B278" s="28"/>
      <c r="C278" s="29"/>
      <c r="D278" s="38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</row>
    <row r="279" spans="1:18" ht="12.75">
      <c r="A279" s="28"/>
      <c r="B279" s="28" t="s">
        <v>143</v>
      </c>
      <c r="C279" s="29"/>
      <c r="D279" s="38">
        <v>559</v>
      </c>
      <c r="E279" s="39">
        <v>94.07712563035669</v>
      </c>
      <c r="F279" s="39">
        <v>90.797602180592492</v>
      </c>
      <c r="G279" s="39">
        <v>90.797602180592492</v>
      </c>
      <c r="H279" s="39">
        <v>94.077129999999997</v>
      </c>
      <c r="I279" s="39">
        <v>90.797600000000003</v>
      </c>
      <c r="J279" s="39"/>
      <c r="K279" s="39">
        <v>-3.4859945260763414</v>
      </c>
      <c r="L279" s="39">
        <v>-247.96610328453789</v>
      </c>
      <c r="M279" s="39"/>
      <c r="N279" s="39" t="s">
        <v>144</v>
      </c>
      <c r="O279" s="39" t="s">
        <v>144</v>
      </c>
      <c r="P279" s="39"/>
      <c r="Q279" s="39">
        <v>-3.4859945260763414</v>
      </c>
      <c r="R279" s="39">
        <v>200.01315816343444</v>
      </c>
    </row>
    <row r="280" spans="1:18" ht="12.75">
      <c r="A280" s="28"/>
      <c r="B280" s="28"/>
      <c r="C280" s="29" t="s">
        <v>143</v>
      </c>
      <c r="D280" s="38">
        <v>559</v>
      </c>
      <c r="E280" s="39">
        <v>94.07712563035669</v>
      </c>
      <c r="F280" s="39">
        <v>90.797602180592492</v>
      </c>
      <c r="G280" s="39">
        <v>90.797602180592492</v>
      </c>
      <c r="H280" s="39">
        <v>94.077129999999997</v>
      </c>
      <c r="I280" s="39">
        <v>90.797600000000003</v>
      </c>
      <c r="J280" s="39"/>
      <c r="K280" s="39">
        <v>-3.4859945260763414</v>
      </c>
      <c r="L280" s="39">
        <v>-247.96610328453789</v>
      </c>
      <c r="M280" s="39"/>
      <c r="N280" s="39" t="s">
        <v>144</v>
      </c>
      <c r="O280" s="39" t="s">
        <v>144</v>
      </c>
      <c r="P280" s="39"/>
      <c r="Q280" s="39">
        <v>-3.4859945260763414</v>
      </c>
      <c r="R280" s="39">
        <v>200.01315816343444</v>
      </c>
    </row>
    <row r="281" spans="1:18" ht="15" customHeight="1">
      <c r="A281" s="30"/>
      <c r="B281" s="30"/>
      <c r="C281" s="31"/>
      <c r="D281" s="45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</row>
    <row r="282" spans="1:18" ht="15" customHeight="1">
      <c r="A282" s="32" t="s">
        <v>146</v>
      </c>
      <c r="B282" s="32"/>
      <c r="C282" s="32"/>
      <c r="D282" s="33">
        <v>664</v>
      </c>
      <c r="E282" s="34">
        <v>105.32873897241649</v>
      </c>
      <c r="F282" s="34">
        <v>104.58767825497145</v>
      </c>
      <c r="G282" s="34">
        <v>104.27497725822711</v>
      </c>
      <c r="H282" s="34">
        <v>106.22583</v>
      </c>
      <c r="I282" s="34">
        <v>104.24003</v>
      </c>
      <c r="J282" s="34"/>
      <c r="K282" s="34">
        <v>-1.0004503276783483</v>
      </c>
      <c r="L282" s="34">
        <v>-94.641205529735302</v>
      </c>
      <c r="M282" s="34"/>
      <c r="N282" s="34">
        <v>-0.29898454766504878</v>
      </c>
      <c r="O282" s="34">
        <v>13.635340050382485</v>
      </c>
      <c r="P282" s="34"/>
      <c r="Q282" s="34">
        <v>-1.8694073180861026</v>
      </c>
      <c r="R282" s="34">
        <v>143.85937006345713</v>
      </c>
    </row>
    <row r="283" spans="1:18" ht="15" customHeight="1">
      <c r="A283" s="28"/>
      <c r="B283" s="28"/>
      <c r="C283" s="29"/>
      <c r="D283" s="38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</row>
    <row r="284" spans="1:18" ht="15" customHeight="1">
      <c r="A284" s="28" t="s">
        <v>281</v>
      </c>
      <c r="B284" s="28"/>
      <c r="C284" s="29"/>
      <c r="D284" s="38">
        <v>59</v>
      </c>
      <c r="E284" s="39">
        <v>87.436657127253781</v>
      </c>
      <c r="F284" s="39">
        <v>87.256593555822874</v>
      </c>
      <c r="G284" s="39">
        <v>90.009017934275349</v>
      </c>
      <c r="H284" s="39">
        <v>87.409189999999995</v>
      </c>
      <c r="I284" s="39">
        <v>87.464839999999995</v>
      </c>
      <c r="J284" s="39"/>
      <c r="K284" s="39">
        <v>2.9419706694387315</v>
      </c>
      <c r="L284" s="39">
        <v>20.528332073189038</v>
      </c>
      <c r="M284" s="39"/>
      <c r="N284" s="39">
        <v>3.1544027405694175</v>
      </c>
      <c r="O284" s="39">
        <v>-10.66439041099251</v>
      </c>
      <c r="P284" s="39"/>
      <c r="Q284" s="39">
        <v>6.3672515791646234E-2</v>
      </c>
      <c r="R284" s="39">
        <v>-0.35825900886942164</v>
      </c>
    </row>
    <row r="285" spans="1:18" ht="15" customHeight="1">
      <c r="A285" s="28"/>
      <c r="B285" s="28"/>
      <c r="C285" s="29"/>
      <c r="D285" s="38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</row>
    <row r="286" spans="1:18" ht="12.75">
      <c r="A286" s="28"/>
      <c r="B286" s="28" t="s">
        <v>282</v>
      </c>
      <c r="C286" s="29"/>
      <c r="D286" s="38">
        <v>23</v>
      </c>
      <c r="E286" s="39">
        <v>66.590914964323517</v>
      </c>
      <c r="F286" s="39">
        <v>63.99318476845793</v>
      </c>
      <c r="G286" s="39">
        <v>64.560267534944174</v>
      </c>
      <c r="H286" s="39">
        <v>66.590909999999994</v>
      </c>
      <c r="I286" s="39">
        <v>64.1066</v>
      </c>
      <c r="J286" s="39"/>
      <c r="K286" s="39">
        <v>-3.049436143755091</v>
      </c>
      <c r="L286" s="39">
        <v>-6.317309150028418</v>
      </c>
      <c r="M286" s="39"/>
      <c r="N286" s="39">
        <v>0.88616118816111644</v>
      </c>
      <c r="O286" s="39">
        <v>-0.85653066058807625</v>
      </c>
      <c r="P286" s="39"/>
      <c r="Q286" s="39">
        <v>-3.7307095778745247</v>
      </c>
      <c r="R286" s="39">
        <v>6.2340499701995302</v>
      </c>
    </row>
    <row r="287" spans="1:18" ht="12.75">
      <c r="A287" s="28"/>
      <c r="B287" s="28"/>
      <c r="C287" s="29" t="s">
        <v>147</v>
      </c>
      <c r="D287" s="38">
        <v>21</v>
      </c>
      <c r="E287" s="39">
        <v>63.561618622564097</v>
      </c>
      <c r="F287" s="39">
        <v>60.71648555090178</v>
      </c>
      <c r="G287" s="39">
        <v>61.337576199910515</v>
      </c>
      <c r="H287" s="39">
        <v>63.561619999999998</v>
      </c>
      <c r="I287" s="39">
        <v>60.840699999999998</v>
      </c>
      <c r="J287" s="39"/>
      <c r="K287" s="39">
        <v>-3.4990336477429995</v>
      </c>
      <c r="L287" s="39">
        <v>-6.3173091500286365</v>
      </c>
      <c r="M287" s="39"/>
      <c r="N287" s="39">
        <v>1.022935770035649</v>
      </c>
      <c r="O287" s="39">
        <v>-0.85653066058792982</v>
      </c>
      <c r="P287" s="39"/>
      <c r="Q287" s="39">
        <v>-4.2807514988214663</v>
      </c>
      <c r="R287" s="39">
        <v>6.2340499701997238</v>
      </c>
    </row>
    <row r="288" spans="1:18" ht="12.75">
      <c r="A288" s="28"/>
      <c r="B288" s="28"/>
      <c r="C288" s="29" t="s">
        <v>148</v>
      </c>
      <c r="D288" s="38">
        <v>2</v>
      </c>
      <c r="E288" s="39">
        <v>98.398526552797534</v>
      </c>
      <c r="F288" s="39">
        <v>98.398526552797534</v>
      </c>
      <c r="G288" s="39">
        <v>98.398526552797534</v>
      </c>
      <c r="H288" s="39">
        <v>98.398529999999994</v>
      </c>
      <c r="I288" s="39">
        <v>98.398529999999994</v>
      </c>
      <c r="J288" s="39"/>
      <c r="K288" s="39" t="s">
        <v>144</v>
      </c>
      <c r="L288" s="39" t="s">
        <v>144</v>
      </c>
      <c r="M288" s="39"/>
      <c r="N288" s="44" t="s">
        <v>144</v>
      </c>
      <c r="O288" s="44" t="s">
        <v>144</v>
      </c>
      <c r="P288" s="44"/>
      <c r="Q288" s="39" t="s">
        <v>144</v>
      </c>
      <c r="R288" s="39" t="s">
        <v>144</v>
      </c>
    </row>
    <row r="289" spans="1:18" ht="15" customHeight="1">
      <c r="A289" s="28"/>
      <c r="B289" s="28"/>
      <c r="C289" s="29"/>
      <c r="D289" s="38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</row>
    <row r="290" spans="1:18" ht="12.75">
      <c r="A290" s="28"/>
      <c r="B290" s="28" t="s">
        <v>283</v>
      </c>
      <c r="C290" s="29"/>
      <c r="D290" s="38">
        <v>2</v>
      </c>
      <c r="E290" s="39">
        <v>100</v>
      </c>
      <c r="F290" s="39">
        <v>100</v>
      </c>
      <c r="G290" s="39">
        <v>100</v>
      </c>
      <c r="H290" s="39">
        <v>100</v>
      </c>
      <c r="I290" s="39">
        <v>100</v>
      </c>
      <c r="J290" s="39"/>
      <c r="K290" s="44" t="s">
        <v>144</v>
      </c>
      <c r="L290" s="44" t="s">
        <v>144</v>
      </c>
      <c r="M290" s="44"/>
      <c r="N290" s="44" t="s">
        <v>144</v>
      </c>
      <c r="O290" s="44" t="s">
        <v>144</v>
      </c>
      <c r="P290" s="44"/>
      <c r="Q290" s="44" t="s">
        <v>144</v>
      </c>
      <c r="R290" s="44" t="s">
        <v>144</v>
      </c>
    </row>
    <row r="291" spans="1:18" ht="12.75">
      <c r="A291" s="28"/>
      <c r="B291" s="28"/>
      <c r="C291" s="29" t="s">
        <v>283</v>
      </c>
      <c r="D291" s="38">
        <v>2</v>
      </c>
      <c r="E291" s="39">
        <v>100</v>
      </c>
      <c r="F291" s="39">
        <v>100</v>
      </c>
      <c r="G291" s="39">
        <v>100</v>
      </c>
      <c r="H291" s="39">
        <v>100</v>
      </c>
      <c r="I291" s="39">
        <v>100</v>
      </c>
      <c r="J291" s="39"/>
      <c r="K291" s="44" t="s">
        <v>144</v>
      </c>
      <c r="L291" s="44" t="s">
        <v>144</v>
      </c>
      <c r="M291" s="44"/>
      <c r="N291" s="44" t="s">
        <v>144</v>
      </c>
      <c r="O291" s="44" t="s">
        <v>144</v>
      </c>
      <c r="P291" s="44"/>
      <c r="Q291" s="44" t="s">
        <v>144</v>
      </c>
      <c r="R291" s="44" t="s">
        <v>144</v>
      </c>
    </row>
    <row r="292" spans="1:18" ht="15" customHeight="1">
      <c r="A292" s="28"/>
      <c r="B292" s="28"/>
      <c r="C292" s="29"/>
      <c r="D292" s="38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</row>
    <row r="293" spans="1:18" ht="15" customHeight="1">
      <c r="A293" s="28"/>
      <c r="B293" s="28" t="s">
        <v>149</v>
      </c>
      <c r="C293" s="29"/>
      <c r="D293" s="38">
        <v>27</v>
      </c>
      <c r="E293" s="39">
        <v>103.917316555715</v>
      </c>
      <c r="F293" s="39">
        <v>103.85488673157009</v>
      </c>
      <c r="G293" s="39">
        <v>109.16255082441292</v>
      </c>
      <c r="H293" s="39">
        <v>103.69998</v>
      </c>
      <c r="I293" s="39">
        <v>104.85343</v>
      </c>
      <c r="J293" s="39"/>
      <c r="K293" s="39">
        <v>5.0475074246993046</v>
      </c>
      <c r="L293" s="39">
        <v>19.155717465483153</v>
      </c>
      <c r="M293" s="39"/>
      <c r="N293" s="39">
        <v>5.1106541635941749</v>
      </c>
      <c r="O293" s="39">
        <v>-9.4110010580118146</v>
      </c>
      <c r="P293" s="39"/>
      <c r="Q293" s="39">
        <v>1.1123003153912014</v>
      </c>
      <c r="R293" s="39">
        <v>-3.3978211080882574</v>
      </c>
    </row>
    <row r="294" spans="1:18" ht="15" customHeight="1">
      <c r="A294" s="28"/>
      <c r="B294" s="28"/>
      <c r="C294" s="29" t="s">
        <v>284</v>
      </c>
      <c r="D294" s="38">
        <v>27</v>
      </c>
      <c r="E294" s="39">
        <v>103.917316555715</v>
      </c>
      <c r="F294" s="39">
        <v>103.85488673157009</v>
      </c>
      <c r="G294" s="39">
        <v>109.16255082441292</v>
      </c>
      <c r="H294" s="39">
        <v>103.69998</v>
      </c>
      <c r="I294" s="39">
        <v>104.85343</v>
      </c>
      <c r="J294" s="39"/>
      <c r="K294" s="39">
        <v>5.0475074246993046</v>
      </c>
      <c r="L294" s="39">
        <v>19.155717465483153</v>
      </c>
      <c r="M294" s="39"/>
      <c r="N294" s="39">
        <v>5.1106541635941749</v>
      </c>
      <c r="O294" s="39">
        <v>-9.4110010580118146</v>
      </c>
      <c r="P294" s="39"/>
      <c r="Q294" s="39">
        <v>1.1123003153912014</v>
      </c>
      <c r="R294" s="39">
        <v>-3.3978211080882574</v>
      </c>
    </row>
    <row r="295" spans="1:18" ht="15" customHeight="1">
      <c r="A295" s="28"/>
      <c r="B295" s="28"/>
      <c r="C295" s="29"/>
      <c r="D295" s="38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</row>
    <row r="296" spans="1:18" ht="15" customHeight="1">
      <c r="A296" s="28"/>
      <c r="B296" s="28" t="s">
        <v>150</v>
      </c>
      <c r="C296" s="29"/>
      <c r="D296" s="38">
        <v>7</v>
      </c>
      <c r="E296" s="39">
        <v>88.772025617746777</v>
      </c>
      <c r="F296" s="39">
        <v>96.03054690951781</v>
      </c>
      <c r="G296" s="39">
        <v>96.893861794197392</v>
      </c>
      <c r="H296" s="39">
        <v>89.378789999999995</v>
      </c>
      <c r="I296" s="39">
        <v>93.561589999999995</v>
      </c>
      <c r="J296" s="39"/>
      <c r="K296" s="39">
        <v>9.149094120509659</v>
      </c>
      <c r="L296" s="39">
        <v>7.6899237577352677</v>
      </c>
      <c r="M296" s="39"/>
      <c r="N296" s="44">
        <v>0.89900027903937474</v>
      </c>
      <c r="O296" s="44">
        <v>-0.39685869239336607</v>
      </c>
      <c r="P296" s="44"/>
      <c r="Q296" s="39">
        <v>4.6798582209561346</v>
      </c>
      <c r="R296" s="39">
        <v>-3.1944878709816478</v>
      </c>
    </row>
    <row r="297" spans="1:18" ht="15" customHeight="1">
      <c r="A297" s="28"/>
      <c r="B297" s="28"/>
      <c r="C297" s="29" t="s">
        <v>151</v>
      </c>
      <c r="D297" s="38">
        <v>4</v>
      </c>
      <c r="E297" s="39">
        <v>80.351044831056868</v>
      </c>
      <c r="F297" s="39">
        <v>93.053457091656156</v>
      </c>
      <c r="G297" s="39">
        <v>94.564258139845421</v>
      </c>
      <c r="H297" s="39">
        <v>81.412890000000004</v>
      </c>
      <c r="I297" s="39">
        <v>88.732789999999994</v>
      </c>
      <c r="J297" s="39"/>
      <c r="K297" s="39">
        <v>17.688896689112465</v>
      </c>
      <c r="L297" s="39">
        <v>7.6899237577350217</v>
      </c>
      <c r="M297" s="39"/>
      <c r="N297" s="44">
        <v>1.6235840079545705</v>
      </c>
      <c r="O297" s="44">
        <v>-0.39685869239328109</v>
      </c>
      <c r="P297" s="44"/>
      <c r="Q297" s="39">
        <v>8.9910842620508191</v>
      </c>
      <c r="R297" s="39">
        <v>-3.1944878709816473</v>
      </c>
    </row>
    <row r="298" spans="1:18" ht="12.75">
      <c r="A298" s="28"/>
      <c r="B298" s="28"/>
      <c r="C298" s="29" t="s">
        <v>285</v>
      </c>
      <c r="D298" s="38">
        <v>3</v>
      </c>
      <c r="E298" s="39">
        <v>100</v>
      </c>
      <c r="F298" s="39">
        <v>100</v>
      </c>
      <c r="G298" s="39">
        <v>100</v>
      </c>
      <c r="H298" s="39">
        <v>100</v>
      </c>
      <c r="I298" s="39">
        <v>100</v>
      </c>
      <c r="J298" s="39"/>
      <c r="K298" s="44" t="s">
        <v>144</v>
      </c>
      <c r="L298" s="44" t="s">
        <v>144</v>
      </c>
      <c r="M298" s="44"/>
      <c r="N298" s="44" t="s">
        <v>144</v>
      </c>
      <c r="O298" s="44" t="s">
        <v>144</v>
      </c>
      <c r="P298" s="44"/>
      <c r="Q298" s="44" t="s">
        <v>144</v>
      </c>
      <c r="R298" s="44" t="s">
        <v>144</v>
      </c>
    </row>
    <row r="299" spans="1:18" ht="15" customHeight="1">
      <c r="A299" s="28"/>
      <c r="B299" s="28"/>
      <c r="C299" s="29"/>
      <c r="D299" s="38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</row>
    <row r="300" spans="1:18" ht="15" customHeight="1">
      <c r="A300" s="28" t="s">
        <v>286</v>
      </c>
      <c r="B300" s="28"/>
      <c r="C300" s="29"/>
      <c r="D300" s="38">
        <v>121</v>
      </c>
      <c r="E300" s="39">
        <v>109.66602930612362</v>
      </c>
      <c r="F300" s="39">
        <v>111.73042933115187</v>
      </c>
      <c r="G300" s="39">
        <v>111.40485950249688</v>
      </c>
      <c r="H300" s="39">
        <v>109.46863</v>
      </c>
      <c r="I300" s="39">
        <v>111.54598</v>
      </c>
      <c r="J300" s="39"/>
      <c r="K300" s="39">
        <v>1.5855686645854572</v>
      </c>
      <c r="L300" s="39">
        <v>28.458520128732374</v>
      </c>
      <c r="M300" s="39"/>
      <c r="N300" s="39">
        <v>-0.2913886848944669</v>
      </c>
      <c r="O300" s="39">
        <v>2.5870102508119812</v>
      </c>
      <c r="P300" s="39"/>
      <c r="Q300" s="39">
        <v>1.8976651834263114</v>
      </c>
      <c r="R300" s="39">
        <v>-27.423991642406776</v>
      </c>
    </row>
    <row r="301" spans="1:18" ht="15" customHeight="1">
      <c r="A301" s="28"/>
      <c r="B301" s="28"/>
      <c r="C301" s="29"/>
      <c r="D301" s="38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1:18" ht="15" customHeight="1">
      <c r="A302" s="28"/>
      <c r="B302" s="28" t="s">
        <v>152</v>
      </c>
      <c r="C302" s="29"/>
      <c r="D302" s="38">
        <v>40</v>
      </c>
      <c r="E302" s="39">
        <v>101.87222736961643</v>
      </c>
      <c r="F302" s="39">
        <v>101.39903450168688</v>
      </c>
      <c r="G302" s="39">
        <v>100.41418577000549</v>
      </c>
      <c r="H302" s="39">
        <v>100.84684</v>
      </c>
      <c r="I302" s="39">
        <v>100.69240000000001</v>
      </c>
      <c r="J302" s="39"/>
      <c r="K302" s="39">
        <v>-1.4312454309268086</v>
      </c>
      <c r="L302" s="39">
        <v>-7.8885952761167513</v>
      </c>
      <c r="M302" s="39"/>
      <c r="N302" s="39">
        <v>-0.97126046270746835</v>
      </c>
      <c r="O302" s="39">
        <v>2.5870102508136714</v>
      </c>
      <c r="P302" s="39"/>
      <c r="Q302" s="39">
        <v>-0.15314170854571207</v>
      </c>
      <c r="R302" s="39">
        <v>0.67398743140775108</v>
      </c>
    </row>
    <row r="303" spans="1:18" ht="15" customHeight="1">
      <c r="A303" s="28"/>
      <c r="B303" s="28"/>
      <c r="C303" s="29" t="s">
        <v>152</v>
      </c>
      <c r="D303" s="38">
        <v>40</v>
      </c>
      <c r="E303" s="39">
        <v>101.87222736961643</v>
      </c>
      <c r="F303" s="39">
        <v>101.39903450168688</v>
      </c>
      <c r="G303" s="39">
        <v>100.41418577000549</v>
      </c>
      <c r="H303" s="39">
        <v>100.84684</v>
      </c>
      <c r="I303" s="39">
        <v>100.69240000000001</v>
      </c>
      <c r="J303" s="39"/>
      <c r="K303" s="39">
        <v>-1.4312454309268086</v>
      </c>
      <c r="L303" s="39">
        <v>-7.8885952761167513</v>
      </c>
      <c r="M303" s="39"/>
      <c r="N303" s="39">
        <v>-0.97126046270746835</v>
      </c>
      <c r="O303" s="39">
        <v>2.5870102508136714</v>
      </c>
      <c r="P303" s="39"/>
      <c r="Q303" s="39">
        <v>-0.15314170854571207</v>
      </c>
      <c r="R303" s="39">
        <v>0.67398743140775108</v>
      </c>
    </row>
    <row r="304" spans="1:18" ht="15" customHeight="1">
      <c r="A304" s="28"/>
      <c r="B304" s="28"/>
      <c r="C304" s="29"/>
      <c r="D304" s="38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</row>
    <row r="305" spans="1:18" ht="15" customHeight="1">
      <c r="A305" s="28"/>
      <c r="B305" s="28" t="s">
        <v>153</v>
      </c>
      <c r="C305" s="29"/>
      <c r="D305" s="38">
        <v>21</v>
      </c>
      <c r="E305" s="39">
        <v>131.50612883214222</v>
      </c>
      <c r="F305" s="39">
        <v>150.6925023422597</v>
      </c>
      <c r="G305" s="39">
        <v>150.6925023422597</v>
      </c>
      <c r="H305" s="39">
        <v>131.50613000000001</v>
      </c>
      <c r="I305" s="39">
        <v>150.6925</v>
      </c>
      <c r="J305" s="39"/>
      <c r="K305" s="39">
        <v>14.589718122269435</v>
      </c>
      <c r="L305" s="39">
        <v>54.498174898444354</v>
      </c>
      <c r="M305" s="39"/>
      <c r="N305" s="44" t="s">
        <v>144</v>
      </c>
      <c r="O305" s="44" t="s">
        <v>144</v>
      </c>
      <c r="P305" s="44"/>
      <c r="Q305" s="39">
        <v>14.589718122269435</v>
      </c>
      <c r="R305" s="39">
        <v>-43.959040897912757</v>
      </c>
    </row>
    <row r="306" spans="1:18" ht="15" customHeight="1">
      <c r="A306" s="28"/>
      <c r="B306" s="28"/>
      <c r="C306" s="29" t="s">
        <v>154</v>
      </c>
      <c r="D306" s="38">
        <v>8</v>
      </c>
      <c r="E306" s="39">
        <v>103.49926818437338</v>
      </c>
      <c r="F306" s="39">
        <v>103.49926818437338</v>
      </c>
      <c r="G306" s="39">
        <v>103.49926818437338</v>
      </c>
      <c r="H306" s="39">
        <v>103.49927</v>
      </c>
      <c r="I306" s="39">
        <v>103.49927</v>
      </c>
      <c r="J306" s="39"/>
      <c r="K306" s="39" t="s">
        <v>144</v>
      </c>
      <c r="L306" s="39" t="s">
        <v>144</v>
      </c>
      <c r="M306" s="39"/>
      <c r="N306" s="44" t="s">
        <v>144</v>
      </c>
      <c r="O306" s="44" t="s">
        <v>144</v>
      </c>
      <c r="P306" s="44"/>
      <c r="Q306" s="39" t="s">
        <v>144</v>
      </c>
      <c r="R306" s="39" t="s">
        <v>144</v>
      </c>
    </row>
    <row r="307" spans="1:18" ht="15" customHeight="1">
      <c r="A307" s="28"/>
      <c r="B307" s="28"/>
      <c r="C307" s="29" t="s">
        <v>287</v>
      </c>
      <c r="D307" s="38">
        <v>13</v>
      </c>
      <c r="E307" s="39">
        <v>148.74112</v>
      </c>
      <c r="F307" s="39">
        <v>179.73449259326665</v>
      </c>
      <c r="G307" s="39">
        <v>179.73449259326665</v>
      </c>
      <c r="H307" s="39">
        <v>148.74112</v>
      </c>
      <c r="I307" s="39">
        <v>179.73448999999999</v>
      </c>
      <c r="J307" s="39"/>
      <c r="K307" s="39">
        <v>20.837124658780979</v>
      </c>
      <c r="L307" s="39">
        <v>54.498174898443352</v>
      </c>
      <c r="M307" s="39"/>
      <c r="N307" s="44" t="s">
        <v>144</v>
      </c>
      <c r="O307" s="44" t="s">
        <v>144</v>
      </c>
      <c r="P307" s="44"/>
      <c r="Q307" s="39">
        <v>20.837124658780979</v>
      </c>
      <c r="R307" s="39">
        <v>-43.959040897911962</v>
      </c>
    </row>
    <row r="308" spans="1:18" ht="15" customHeight="1">
      <c r="A308" s="28"/>
      <c r="B308" s="28"/>
      <c r="C308" s="29"/>
      <c r="D308" s="38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1:18" ht="12.75">
      <c r="A309" s="28"/>
      <c r="B309" s="28" t="s">
        <v>288</v>
      </c>
      <c r="C309" s="29"/>
      <c r="D309" s="38">
        <v>19</v>
      </c>
      <c r="E309" s="39">
        <v>121.78594540182554</v>
      </c>
      <c r="F309" s="39">
        <v>121.78594540182554</v>
      </c>
      <c r="G309" s="39">
        <v>121.78594540182554</v>
      </c>
      <c r="H309" s="39">
        <v>121.78595</v>
      </c>
      <c r="I309" s="39">
        <v>121.78595</v>
      </c>
      <c r="J309" s="39"/>
      <c r="K309" s="44" t="s">
        <v>144</v>
      </c>
      <c r="L309" s="44" t="s">
        <v>144</v>
      </c>
      <c r="M309" s="44"/>
      <c r="N309" s="44" t="s">
        <v>144</v>
      </c>
      <c r="O309" s="44" t="s">
        <v>144</v>
      </c>
      <c r="P309" s="44"/>
      <c r="Q309" s="44" t="s">
        <v>144</v>
      </c>
      <c r="R309" s="44" t="s">
        <v>144</v>
      </c>
    </row>
    <row r="310" spans="1:18" ht="12.75">
      <c r="A310" s="28"/>
      <c r="B310" s="28"/>
      <c r="C310" s="29" t="s">
        <v>155</v>
      </c>
      <c r="D310" s="38">
        <v>13</v>
      </c>
      <c r="E310" s="39">
        <v>131.84099712574502</v>
      </c>
      <c r="F310" s="39">
        <v>131.84099712574502</v>
      </c>
      <c r="G310" s="39">
        <v>131.84099712574502</v>
      </c>
      <c r="H310" s="39">
        <v>131.84100000000001</v>
      </c>
      <c r="I310" s="39">
        <v>131.84100000000001</v>
      </c>
      <c r="J310" s="39"/>
      <c r="K310" s="44" t="s">
        <v>144</v>
      </c>
      <c r="L310" s="44" t="s">
        <v>144</v>
      </c>
      <c r="M310" s="44"/>
      <c r="N310" s="44" t="s">
        <v>144</v>
      </c>
      <c r="O310" s="44" t="s">
        <v>144</v>
      </c>
      <c r="P310" s="44"/>
      <c r="Q310" s="44" t="s">
        <v>144</v>
      </c>
      <c r="R310" s="44" t="s">
        <v>144</v>
      </c>
    </row>
    <row r="311" spans="1:18" ht="12.75">
      <c r="A311" s="28"/>
      <c r="B311" s="28"/>
      <c r="C311" s="29" t="s">
        <v>156</v>
      </c>
      <c r="D311" s="38">
        <v>6</v>
      </c>
      <c r="E311" s="39">
        <v>100</v>
      </c>
      <c r="F311" s="39">
        <v>100</v>
      </c>
      <c r="G311" s="39">
        <v>100</v>
      </c>
      <c r="H311" s="39">
        <v>100</v>
      </c>
      <c r="I311" s="39">
        <v>100</v>
      </c>
      <c r="J311" s="39"/>
      <c r="K311" s="44" t="s">
        <v>144</v>
      </c>
      <c r="L311" s="44" t="s">
        <v>144</v>
      </c>
      <c r="M311" s="44"/>
      <c r="N311" s="44" t="s">
        <v>144</v>
      </c>
      <c r="O311" s="44" t="s">
        <v>144</v>
      </c>
      <c r="P311" s="44"/>
      <c r="Q311" s="44" t="s">
        <v>144</v>
      </c>
      <c r="R311" s="44" t="s">
        <v>144</v>
      </c>
    </row>
    <row r="312" spans="1:18" ht="15" customHeight="1">
      <c r="A312" s="28"/>
      <c r="B312" s="28"/>
      <c r="C312" s="29"/>
      <c r="D312" s="38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13" spans="1:18" ht="12.75">
      <c r="A313" s="28"/>
      <c r="B313" s="28" t="s">
        <v>157</v>
      </c>
      <c r="C313" s="29"/>
      <c r="D313" s="38">
        <v>41</v>
      </c>
      <c r="E313" s="39">
        <v>100.46679958894217</v>
      </c>
      <c r="F313" s="39">
        <v>97.193781882433214</v>
      </c>
      <c r="G313" s="39">
        <v>97.193781882433214</v>
      </c>
      <c r="H313" s="39">
        <v>100.88461</v>
      </c>
      <c r="I313" s="39">
        <v>97.338830000000002</v>
      </c>
      <c r="J313" s="39"/>
      <c r="K313" s="39">
        <v>-3.2578102615991367</v>
      </c>
      <c r="L313" s="39">
        <v>-18.151059493589177</v>
      </c>
      <c r="M313" s="39"/>
      <c r="N313" s="39" t="s">
        <v>144</v>
      </c>
      <c r="O313" s="39" t="s">
        <v>144</v>
      </c>
      <c r="P313" s="39"/>
      <c r="Q313" s="39">
        <v>-3.5146934610768565</v>
      </c>
      <c r="R313" s="39">
        <v>15.861061824099476</v>
      </c>
    </row>
    <row r="314" spans="1:18" ht="12.75">
      <c r="A314" s="28"/>
      <c r="B314" s="28"/>
      <c r="C314" s="29" t="s">
        <v>289</v>
      </c>
      <c r="D314" s="38">
        <v>41</v>
      </c>
      <c r="E314" s="39">
        <v>100.46679958894217</v>
      </c>
      <c r="F314" s="39">
        <v>97.193781882433214</v>
      </c>
      <c r="G314" s="39">
        <v>97.193781882433214</v>
      </c>
      <c r="H314" s="39">
        <v>100.88461</v>
      </c>
      <c r="I314" s="39">
        <v>97.338830000000002</v>
      </c>
      <c r="J314" s="39"/>
      <c r="K314" s="39">
        <v>-3.2578102615991367</v>
      </c>
      <c r="L314" s="39">
        <v>-18.151059493589177</v>
      </c>
      <c r="M314" s="39"/>
      <c r="N314" s="39" t="s">
        <v>144</v>
      </c>
      <c r="O314" s="39" t="s">
        <v>144</v>
      </c>
      <c r="P314" s="39"/>
      <c r="Q314" s="39">
        <v>-3.5146934610768565</v>
      </c>
      <c r="R314" s="39">
        <v>15.861061824099476</v>
      </c>
    </row>
    <row r="315" spans="1:18" ht="15" customHeight="1">
      <c r="A315" s="28"/>
      <c r="B315" s="28"/>
      <c r="C315" s="29"/>
      <c r="D315" s="38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</row>
    <row r="316" spans="1:18" ht="15" customHeight="1">
      <c r="A316" s="28" t="s">
        <v>290</v>
      </c>
      <c r="B316" s="28"/>
      <c r="C316" s="29"/>
      <c r="D316" s="38">
        <v>298</v>
      </c>
      <c r="E316" s="39">
        <v>95.309525966554162</v>
      </c>
      <c r="F316" s="39">
        <v>93.791047363788678</v>
      </c>
      <c r="G316" s="39">
        <v>93.537130487058704</v>
      </c>
      <c r="H316" s="39">
        <v>97.794240000000002</v>
      </c>
      <c r="I316" s="39">
        <v>93.801159999999996</v>
      </c>
      <c r="J316" s="39"/>
      <c r="K316" s="39">
        <v>-1.8596204959800855</v>
      </c>
      <c r="L316" s="39">
        <v>-71.440858785945949</v>
      </c>
      <c r="M316" s="39"/>
      <c r="N316" s="44">
        <v>-0.2707261341747591</v>
      </c>
      <c r="O316" s="44">
        <v>4.9690853900553753</v>
      </c>
      <c r="P316" s="44"/>
      <c r="Q316" s="39">
        <v>-4.0831418175790946</v>
      </c>
      <c r="R316" s="39">
        <v>129.82550196479866</v>
      </c>
    </row>
    <row r="317" spans="1:18" ht="15" customHeight="1">
      <c r="A317" s="28"/>
      <c r="B317" s="28"/>
      <c r="C317" s="29"/>
      <c r="D317" s="38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</row>
    <row r="318" spans="1:18" ht="12.75">
      <c r="A318" s="28"/>
      <c r="B318" s="28" t="s">
        <v>291</v>
      </c>
      <c r="C318" s="29"/>
      <c r="D318" s="38">
        <v>17</v>
      </c>
      <c r="E318" s="39">
        <v>84.979066538422188</v>
      </c>
      <c r="F318" s="39">
        <v>77.126818378650057</v>
      </c>
      <c r="G318" s="39">
        <v>74.552383744842146</v>
      </c>
      <c r="H318" s="39">
        <v>84.434989999999999</v>
      </c>
      <c r="I318" s="39">
        <v>78.617689999999996</v>
      </c>
      <c r="J318" s="39"/>
      <c r="K318" s="39">
        <v>-12.269707374187034</v>
      </c>
      <c r="L318" s="39">
        <v>-23.97534424086609</v>
      </c>
      <c r="M318" s="39"/>
      <c r="N318" s="44">
        <v>-3.3379240683427902</v>
      </c>
      <c r="O318" s="44">
        <v>2.8740837488240447</v>
      </c>
      <c r="P318" s="44"/>
      <c r="Q318" s="39">
        <v>-6.8896806188159072</v>
      </c>
      <c r="R318" s="39">
        <v>10.789628217505404</v>
      </c>
    </row>
    <row r="319" spans="1:18" ht="12.75">
      <c r="A319" s="28"/>
      <c r="B319" s="28"/>
      <c r="C319" s="29" t="s">
        <v>291</v>
      </c>
      <c r="D319" s="38">
        <v>17</v>
      </c>
      <c r="E319" s="39">
        <v>84.979066538422188</v>
      </c>
      <c r="F319" s="39">
        <v>77.126818378650057</v>
      </c>
      <c r="G319" s="39">
        <v>74.552383744842146</v>
      </c>
      <c r="H319" s="39">
        <v>84.434989999999999</v>
      </c>
      <c r="I319" s="39">
        <v>78.617689999999996</v>
      </c>
      <c r="J319" s="39"/>
      <c r="K319" s="39">
        <v>-12.269707374187034</v>
      </c>
      <c r="L319" s="39">
        <v>-23.97534424086609</v>
      </c>
      <c r="M319" s="39"/>
      <c r="N319" s="44">
        <v>-3.3379240683427902</v>
      </c>
      <c r="O319" s="44">
        <v>2.8740837488240447</v>
      </c>
      <c r="P319" s="44"/>
      <c r="Q319" s="39">
        <v>-6.8896806188159072</v>
      </c>
      <c r="R319" s="39">
        <v>10.789628217505404</v>
      </c>
    </row>
    <row r="320" spans="1:18" ht="15" customHeight="1">
      <c r="A320" s="28"/>
      <c r="B320" s="28"/>
      <c r="C320" s="29"/>
      <c r="D320" s="38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pans="1:18" ht="15" customHeight="1">
      <c r="A321" s="28"/>
      <c r="B321" s="28" t="s">
        <v>158</v>
      </c>
      <c r="C321" s="29"/>
      <c r="D321" s="38">
        <v>281</v>
      </c>
      <c r="E321" s="39">
        <v>95.934500380355743</v>
      </c>
      <c r="F321" s="39">
        <v>94.799203565736576</v>
      </c>
      <c r="G321" s="39">
        <v>94.685673884274649</v>
      </c>
      <c r="H321" s="39">
        <v>98.602450000000005</v>
      </c>
      <c r="I321" s="39">
        <v>94.719729999999998</v>
      </c>
      <c r="J321" s="39"/>
      <c r="K321" s="39">
        <v>-1.3017491008238125</v>
      </c>
      <c r="L321" s="39">
        <v>-47.465514545078499</v>
      </c>
      <c r="M321" s="39"/>
      <c r="N321" s="44">
        <v>-0.11975805406769791</v>
      </c>
      <c r="O321" s="44">
        <v>2.0950016412324155</v>
      </c>
      <c r="P321" s="44"/>
      <c r="Q321" s="39">
        <v>-3.9377471745362103</v>
      </c>
      <c r="R321" s="39">
        <v>119.03587374729554</v>
      </c>
    </row>
    <row r="322" spans="1:18" ht="12.75">
      <c r="A322" s="28"/>
      <c r="B322" s="28"/>
      <c r="C322" s="29" t="s">
        <v>158</v>
      </c>
      <c r="D322" s="38">
        <v>14</v>
      </c>
      <c r="E322" s="39">
        <v>105.20317812452245</v>
      </c>
      <c r="F322" s="39">
        <v>105.20317812452245</v>
      </c>
      <c r="G322" s="39">
        <v>105.20317812452245</v>
      </c>
      <c r="H322" s="39">
        <v>105.20318</v>
      </c>
      <c r="I322" s="39">
        <v>105.20318</v>
      </c>
      <c r="J322" s="39"/>
      <c r="K322" s="44" t="s">
        <v>144</v>
      </c>
      <c r="L322" s="44" t="s">
        <v>144</v>
      </c>
      <c r="M322" s="44"/>
      <c r="N322" s="44" t="s">
        <v>144</v>
      </c>
      <c r="O322" s="44" t="s">
        <v>144</v>
      </c>
      <c r="P322" s="44"/>
      <c r="Q322" s="44" t="s">
        <v>144</v>
      </c>
      <c r="R322" s="44" t="s">
        <v>144</v>
      </c>
    </row>
    <row r="323" spans="1:18" ht="12.75">
      <c r="A323" s="28"/>
      <c r="B323" s="28"/>
      <c r="C323" s="29" t="s">
        <v>292</v>
      </c>
      <c r="D323" s="38">
        <v>260</v>
      </c>
      <c r="E323" s="39">
        <v>95.153374233128829</v>
      </c>
      <c r="F323" s="39">
        <v>93.926380368098108</v>
      </c>
      <c r="G323" s="39">
        <v>93.803680981595022</v>
      </c>
      <c r="H323" s="39">
        <v>98.036810000000003</v>
      </c>
      <c r="I323" s="39">
        <v>93.840490000000003</v>
      </c>
      <c r="J323" s="39"/>
      <c r="K323" s="44">
        <v>-1.4184397163121254</v>
      </c>
      <c r="L323" s="44">
        <v>-47.46551454507884</v>
      </c>
      <c r="M323" s="44"/>
      <c r="N323" s="44">
        <v>-0.13063357282825372</v>
      </c>
      <c r="O323" s="44">
        <v>2.0950016412314159</v>
      </c>
      <c r="P323" s="44"/>
      <c r="Q323" s="44">
        <v>-4.2803504380475648</v>
      </c>
      <c r="R323" s="44">
        <v>119.03587374729301</v>
      </c>
    </row>
    <row r="324" spans="1:18" ht="15" customHeight="1">
      <c r="A324" s="28"/>
      <c r="B324" s="28"/>
      <c r="C324" s="29" t="s">
        <v>293</v>
      </c>
      <c r="D324" s="38">
        <v>7</v>
      </c>
      <c r="E324" s="39">
        <v>106.41040178902173</v>
      </c>
      <c r="F324" s="39">
        <v>106.41040178902173</v>
      </c>
      <c r="G324" s="39">
        <v>106.41040178902173</v>
      </c>
      <c r="H324" s="39">
        <v>106.4104</v>
      </c>
      <c r="I324" s="39">
        <v>106.4104</v>
      </c>
      <c r="J324" s="39"/>
      <c r="K324" s="39" t="s">
        <v>144</v>
      </c>
      <c r="L324" s="39" t="s">
        <v>144</v>
      </c>
      <c r="M324" s="39"/>
      <c r="N324" s="44" t="s">
        <v>144</v>
      </c>
      <c r="O324" s="44" t="s">
        <v>144</v>
      </c>
      <c r="P324" s="44"/>
      <c r="Q324" s="39" t="s">
        <v>144</v>
      </c>
      <c r="R324" s="39" t="s">
        <v>144</v>
      </c>
    </row>
    <row r="325" spans="1:18" ht="15" customHeight="1">
      <c r="A325" s="28"/>
      <c r="B325" s="28"/>
      <c r="C325" s="29"/>
      <c r="D325" s="38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</row>
    <row r="326" spans="1:18" ht="15" customHeight="1">
      <c r="A326" s="28" t="s">
        <v>159</v>
      </c>
      <c r="B326" s="28"/>
      <c r="C326" s="29"/>
      <c r="D326" s="38">
        <v>107</v>
      </c>
      <c r="E326" s="39">
        <v>111.07548867170857</v>
      </c>
      <c r="F326" s="39">
        <v>109.99638907074004</v>
      </c>
      <c r="G326" s="39">
        <v>110.36688862260661</v>
      </c>
      <c r="H326" s="39">
        <v>110.80165</v>
      </c>
      <c r="I326" s="39">
        <v>110.16258000000001</v>
      </c>
      <c r="J326" s="39"/>
      <c r="K326" s="39">
        <v>-0.63794457046802977</v>
      </c>
      <c r="L326" s="39">
        <v>-10.255450070145608</v>
      </c>
      <c r="M326" s="39"/>
      <c r="N326" s="39">
        <v>0.33682883137984287</v>
      </c>
      <c r="O326" s="39">
        <v>-2.6033951593570288</v>
      </c>
      <c r="P326" s="39"/>
      <c r="Q326" s="39">
        <v>-0.57676361439803481</v>
      </c>
      <c r="R326" s="39">
        <v>7.4604301151418193</v>
      </c>
    </row>
    <row r="327" spans="1:18" ht="15" customHeight="1">
      <c r="A327" s="28"/>
      <c r="B327" s="28"/>
      <c r="C327" s="29"/>
      <c r="D327" s="38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</row>
    <row r="328" spans="1:18" ht="15" customHeight="1">
      <c r="A328" s="28"/>
      <c r="B328" s="28" t="s">
        <v>160</v>
      </c>
      <c r="C328" s="29"/>
      <c r="D328" s="38">
        <v>48</v>
      </c>
      <c r="E328" s="39">
        <v>106.66808340388862</v>
      </c>
      <c r="F328" s="39">
        <v>106.66808340388862</v>
      </c>
      <c r="G328" s="39">
        <v>106.66808340388862</v>
      </c>
      <c r="H328" s="39">
        <v>106.7013</v>
      </c>
      <c r="I328" s="39">
        <v>106.66808</v>
      </c>
      <c r="J328" s="39"/>
      <c r="K328" s="39" t="s">
        <v>144</v>
      </c>
      <c r="L328" s="39" t="s">
        <v>144</v>
      </c>
      <c r="M328" s="39"/>
      <c r="N328" s="44" t="s">
        <v>144</v>
      </c>
      <c r="O328" s="44" t="s">
        <v>144</v>
      </c>
      <c r="P328" s="44"/>
      <c r="Q328" s="40">
        <v>-3.1134935932020102E-2</v>
      </c>
      <c r="R328" s="39">
        <v>0.17397825187757182</v>
      </c>
    </row>
    <row r="329" spans="1:18" ht="14.1" customHeight="1">
      <c r="A329" s="28"/>
      <c r="B329" s="28"/>
      <c r="C329" s="29" t="s">
        <v>160</v>
      </c>
      <c r="D329" s="38">
        <v>48</v>
      </c>
      <c r="E329" s="39">
        <v>106.66808340388862</v>
      </c>
      <c r="F329" s="39">
        <v>106.66808340388862</v>
      </c>
      <c r="G329" s="39">
        <v>106.66808340388862</v>
      </c>
      <c r="H329" s="39">
        <v>106.7013</v>
      </c>
      <c r="I329" s="39">
        <v>106.66808</v>
      </c>
      <c r="J329" s="39"/>
      <c r="K329" s="39" t="s">
        <v>144</v>
      </c>
      <c r="L329" s="39" t="s">
        <v>144</v>
      </c>
      <c r="M329" s="39"/>
      <c r="N329" s="44" t="s">
        <v>144</v>
      </c>
      <c r="O329" s="44" t="s">
        <v>144</v>
      </c>
      <c r="P329" s="44"/>
      <c r="Q329" s="40">
        <v>-3.1134935932020102E-2</v>
      </c>
      <c r="R329" s="39">
        <v>0.17397825187757182</v>
      </c>
    </row>
    <row r="330" spans="1:18" ht="15" customHeight="1">
      <c r="A330" s="28"/>
      <c r="B330" s="28"/>
      <c r="C330" s="29"/>
      <c r="D330" s="38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</row>
    <row r="331" spans="1:18" ht="12.75">
      <c r="A331" s="28"/>
      <c r="B331" s="28" t="s">
        <v>294</v>
      </c>
      <c r="C331" s="29"/>
      <c r="D331" s="38">
        <v>9</v>
      </c>
      <c r="E331" s="39">
        <v>148.12188237030776</v>
      </c>
      <c r="F331" s="39">
        <v>148.12188237030776</v>
      </c>
      <c r="G331" s="39">
        <v>148.12188237030776</v>
      </c>
      <c r="H331" s="39">
        <v>148.12188</v>
      </c>
      <c r="I331" s="39">
        <v>148.12188</v>
      </c>
      <c r="J331" s="39"/>
      <c r="K331" s="39" t="s">
        <v>144</v>
      </c>
      <c r="L331" s="39" t="s">
        <v>144</v>
      </c>
      <c r="M331" s="39"/>
      <c r="N331" s="39" t="s">
        <v>144</v>
      </c>
      <c r="O331" s="39" t="s">
        <v>144</v>
      </c>
      <c r="P331" s="39"/>
      <c r="Q331" s="39" t="s">
        <v>144</v>
      </c>
      <c r="R331" s="39" t="s">
        <v>144</v>
      </c>
    </row>
    <row r="332" spans="1:18" ht="12.75">
      <c r="A332" s="28"/>
      <c r="B332" s="28"/>
      <c r="C332" s="29" t="s">
        <v>295</v>
      </c>
      <c r="D332" s="38">
        <v>6</v>
      </c>
      <c r="E332" s="39">
        <v>167.70509831248424</v>
      </c>
      <c r="F332" s="39">
        <v>167.70509831248424</v>
      </c>
      <c r="G332" s="39">
        <v>167.70509831248424</v>
      </c>
      <c r="H332" s="39">
        <v>167.70509999999999</v>
      </c>
      <c r="I332" s="39">
        <v>167.70509999999999</v>
      </c>
      <c r="J332" s="39"/>
      <c r="K332" s="44" t="s">
        <v>144</v>
      </c>
      <c r="L332" s="44" t="s">
        <v>144</v>
      </c>
      <c r="M332" s="44"/>
      <c r="N332" s="44" t="s">
        <v>144</v>
      </c>
      <c r="O332" s="44" t="s">
        <v>144</v>
      </c>
      <c r="P332" s="44"/>
      <c r="Q332" s="44" t="s">
        <v>144</v>
      </c>
      <c r="R332" s="44" t="s">
        <v>144</v>
      </c>
    </row>
    <row r="333" spans="1:18" ht="12.75">
      <c r="A333" s="28"/>
      <c r="B333" s="28"/>
      <c r="C333" s="29" t="s">
        <v>161</v>
      </c>
      <c r="D333" s="38">
        <v>3</v>
      </c>
      <c r="E333" s="39">
        <v>108.95545048595473</v>
      </c>
      <c r="F333" s="39">
        <v>108.95545048595473</v>
      </c>
      <c r="G333" s="39">
        <v>108.95545048595473</v>
      </c>
      <c r="H333" s="39">
        <v>108.95545</v>
      </c>
      <c r="I333" s="39">
        <v>108.95545</v>
      </c>
      <c r="J333" s="39"/>
      <c r="K333" s="39" t="s">
        <v>144</v>
      </c>
      <c r="L333" s="39" t="s">
        <v>144</v>
      </c>
      <c r="M333" s="39"/>
      <c r="N333" s="39" t="s">
        <v>144</v>
      </c>
      <c r="O333" s="39" t="s">
        <v>144</v>
      </c>
      <c r="P333" s="39"/>
      <c r="Q333" s="39" t="s">
        <v>144</v>
      </c>
      <c r="R333" s="39" t="s">
        <v>144</v>
      </c>
    </row>
    <row r="334" spans="1:18" ht="15.75" customHeight="1">
      <c r="A334" s="28"/>
      <c r="B334" s="28"/>
      <c r="C334" s="29"/>
      <c r="D334" s="38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</row>
    <row r="335" spans="1:18" ht="15" customHeight="1">
      <c r="A335" s="28"/>
      <c r="B335" s="28" t="s">
        <v>162</v>
      </c>
      <c r="C335" s="29"/>
      <c r="D335" s="38">
        <v>50</v>
      </c>
      <c r="E335" s="39">
        <v>108.63824686306788</v>
      </c>
      <c r="F335" s="39">
        <v>106.32897371699522</v>
      </c>
      <c r="G335" s="39">
        <v>107.12184275798967</v>
      </c>
      <c r="H335" s="39">
        <v>108.02033</v>
      </c>
      <c r="I335" s="39">
        <v>106.68463</v>
      </c>
      <c r="J335" s="39"/>
      <c r="K335" s="39">
        <v>-1.3958289542258084</v>
      </c>
      <c r="L335" s="39">
        <v>-10.255450070143739</v>
      </c>
      <c r="M335" s="39"/>
      <c r="N335" s="44">
        <v>0.74567543847954276</v>
      </c>
      <c r="O335" s="44">
        <v>-2.6033951593557916</v>
      </c>
      <c r="P335" s="44"/>
      <c r="Q335" s="39">
        <v>-1.2365297401009001</v>
      </c>
      <c r="R335" s="39">
        <v>7.2864518632639168</v>
      </c>
    </row>
    <row r="336" spans="1:18" ht="14.1" customHeight="1">
      <c r="A336" s="28"/>
      <c r="B336" s="28"/>
      <c r="C336" s="29" t="s">
        <v>162</v>
      </c>
      <c r="D336" s="38">
        <v>50</v>
      </c>
      <c r="E336" s="39">
        <v>108.63824686306788</v>
      </c>
      <c r="F336" s="39">
        <v>106.32897371699522</v>
      </c>
      <c r="G336" s="39">
        <v>107.12184275798967</v>
      </c>
      <c r="H336" s="39">
        <v>108.02033</v>
      </c>
      <c r="I336" s="39">
        <v>106.68463</v>
      </c>
      <c r="J336" s="39"/>
      <c r="K336" s="39">
        <v>-1.3958289542258084</v>
      </c>
      <c r="L336" s="39">
        <v>-10.255450070143739</v>
      </c>
      <c r="M336" s="39"/>
      <c r="N336" s="44">
        <v>0.74567543847954276</v>
      </c>
      <c r="O336" s="44">
        <v>-2.6033951593557916</v>
      </c>
      <c r="P336" s="44"/>
      <c r="Q336" s="39">
        <v>-1.2365297401009001</v>
      </c>
      <c r="R336" s="39">
        <v>7.2864518632639168</v>
      </c>
    </row>
    <row r="337" spans="1:18" ht="15.75" customHeight="1">
      <c r="A337" s="30"/>
      <c r="B337" s="30"/>
      <c r="C337" s="31"/>
      <c r="D337" s="45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</row>
    <row r="338" spans="1:18" ht="15" customHeight="1">
      <c r="A338" s="28" t="s">
        <v>296</v>
      </c>
      <c r="B338" s="28"/>
      <c r="C338" s="29"/>
      <c r="D338" s="38">
        <v>79</v>
      </c>
      <c r="E338" s="39">
        <v>142.0584093067045</v>
      </c>
      <c r="F338" s="39">
        <v>139.99179300582162</v>
      </c>
      <c r="G338" s="39">
        <v>136.26256802248153</v>
      </c>
      <c r="H338" s="39">
        <v>140.91954000000001</v>
      </c>
      <c r="I338" s="39">
        <v>136.93355</v>
      </c>
      <c r="J338" s="39"/>
      <c r="K338" s="39">
        <v>-4.0799001709992062</v>
      </c>
      <c r="L338" s="39">
        <v>-61.931748875603965</v>
      </c>
      <c r="M338" s="39"/>
      <c r="N338" s="39">
        <v>-2.6638882917835893</v>
      </c>
      <c r="O338" s="39">
        <v>19.347029979876428</v>
      </c>
      <c r="P338" s="39"/>
      <c r="Q338" s="39">
        <v>-2.8285531645509621</v>
      </c>
      <c r="R338" s="39">
        <v>34.355688634774211</v>
      </c>
    </row>
    <row r="339" spans="1:18" ht="15" customHeight="1">
      <c r="A339" s="28"/>
      <c r="B339" s="28"/>
      <c r="C339" s="29"/>
      <c r="D339" s="38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</row>
    <row r="340" spans="1:18" ht="15" customHeight="1">
      <c r="A340" s="28"/>
      <c r="B340" s="28" t="s">
        <v>163</v>
      </c>
      <c r="C340" s="29"/>
      <c r="D340" s="38">
        <v>79</v>
      </c>
      <c r="E340" s="39">
        <v>142.0584093067045</v>
      </c>
      <c r="F340" s="39">
        <v>139.99179300582162</v>
      </c>
      <c r="G340" s="39">
        <v>136.26256802248153</v>
      </c>
      <c r="H340" s="39">
        <v>140.91954000000001</v>
      </c>
      <c r="I340" s="39">
        <v>136.93355</v>
      </c>
      <c r="J340" s="39"/>
      <c r="K340" s="39">
        <v>-4.0799001709992062</v>
      </c>
      <c r="L340" s="39">
        <v>-61.931748875603965</v>
      </c>
      <c r="M340" s="39"/>
      <c r="N340" s="39">
        <v>-2.6638882917835893</v>
      </c>
      <c r="O340" s="39">
        <v>19.347029979876428</v>
      </c>
      <c r="P340" s="39"/>
      <c r="Q340" s="39">
        <v>-2.8285531645509621</v>
      </c>
      <c r="R340" s="39">
        <v>34.355688634774211</v>
      </c>
    </row>
    <row r="341" spans="1:18" ht="15" customHeight="1">
      <c r="A341" s="28"/>
      <c r="B341" s="28"/>
      <c r="C341" s="29" t="s">
        <v>163</v>
      </c>
      <c r="D341" s="38">
        <v>79</v>
      </c>
      <c r="E341" s="39">
        <v>142.0584093067045</v>
      </c>
      <c r="F341" s="39">
        <v>139.99179300582162</v>
      </c>
      <c r="G341" s="39">
        <v>136.26256802248153</v>
      </c>
      <c r="H341" s="39">
        <v>140.91954000000001</v>
      </c>
      <c r="I341" s="39">
        <v>136.93355</v>
      </c>
      <c r="J341" s="39"/>
      <c r="K341" s="39">
        <v>-4.0799001709992062</v>
      </c>
      <c r="L341" s="39">
        <v>-61.931748875603965</v>
      </c>
      <c r="M341" s="39"/>
      <c r="N341" s="39">
        <v>-2.6638882917835893</v>
      </c>
      <c r="O341" s="39">
        <v>19.347029979876428</v>
      </c>
      <c r="P341" s="39"/>
      <c r="Q341" s="39">
        <v>-2.8285531645509621</v>
      </c>
      <c r="R341" s="39">
        <v>34.355688634774211</v>
      </c>
    </row>
    <row r="342" spans="1:18" ht="15" customHeight="1">
      <c r="A342" s="28"/>
      <c r="B342" s="28"/>
      <c r="C342" s="29"/>
      <c r="D342" s="38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</row>
    <row r="343" spans="1:18" ht="12.75">
      <c r="A343" s="32" t="s">
        <v>165</v>
      </c>
      <c r="B343" s="32"/>
      <c r="C343" s="32"/>
      <c r="D343" s="33">
        <v>696</v>
      </c>
      <c r="E343" s="34">
        <v>106.59201725457365</v>
      </c>
      <c r="F343" s="34">
        <v>106.87600422612755</v>
      </c>
      <c r="G343" s="34">
        <v>106.87600422612755</v>
      </c>
      <c r="H343" s="34">
        <v>106.59202000000001</v>
      </c>
      <c r="I343" s="34">
        <v>106.86377</v>
      </c>
      <c r="J343" s="34"/>
      <c r="K343" s="34">
        <v>0.26642423970244522</v>
      </c>
      <c r="L343" s="34">
        <v>26.734829871839661</v>
      </c>
      <c r="M343" s="34"/>
      <c r="N343" s="49" t="s">
        <v>144</v>
      </c>
      <c r="O343" s="49" t="s">
        <v>144</v>
      </c>
      <c r="P343" s="49"/>
      <c r="Q343" s="34">
        <v>0.25494683499607262</v>
      </c>
      <c r="R343" s="34">
        <v>-20.635717061524019</v>
      </c>
    </row>
    <row r="344" spans="1:18" ht="15" customHeight="1">
      <c r="A344" s="28"/>
      <c r="B344" s="28"/>
      <c r="C344" s="29"/>
      <c r="D344" s="38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</row>
    <row r="345" spans="1:18" ht="12.75">
      <c r="A345" s="28" t="s">
        <v>166</v>
      </c>
      <c r="B345" s="28"/>
      <c r="C345" s="29"/>
      <c r="D345" s="38">
        <v>289</v>
      </c>
      <c r="E345" s="39">
        <v>110.11689933729342</v>
      </c>
      <c r="F345" s="39">
        <v>110.11689933729342</v>
      </c>
      <c r="G345" s="39">
        <v>110.11689933729342</v>
      </c>
      <c r="H345" s="39">
        <v>110.1169</v>
      </c>
      <c r="I345" s="39">
        <v>110.08744</v>
      </c>
      <c r="J345" s="39"/>
      <c r="K345" s="39" t="s">
        <v>144</v>
      </c>
      <c r="L345" s="39" t="s">
        <v>144</v>
      </c>
      <c r="M345" s="39"/>
      <c r="N345" s="44" t="s">
        <v>144</v>
      </c>
      <c r="O345" s="44" t="s">
        <v>144</v>
      </c>
      <c r="P345" s="44"/>
      <c r="Q345" s="40">
        <v>-2.6756284163753641E-2</v>
      </c>
      <c r="R345" s="39">
        <v>0.92899555357117292</v>
      </c>
    </row>
    <row r="346" spans="1:18" ht="15" customHeight="1">
      <c r="A346" s="28"/>
      <c r="B346" s="28"/>
      <c r="C346" s="29"/>
      <c r="D346" s="38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</row>
    <row r="347" spans="1:18" ht="12.75">
      <c r="A347" s="28"/>
      <c r="B347" s="28" t="s">
        <v>297</v>
      </c>
      <c r="C347" s="29"/>
      <c r="D347" s="38">
        <v>289</v>
      </c>
      <c r="E347" s="39">
        <v>110.11689933729342</v>
      </c>
      <c r="F347" s="39">
        <v>110.11689933729342</v>
      </c>
      <c r="G347" s="39">
        <v>110.11689933729342</v>
      </c>
      <c r="H347" s="39">
        <v>110.1169</v>
      </c>
      <c r="I347" s="39">
        <v>110.08744</v>
      </c>
      <c r="J347" s="39"/>
      <c r="K347" s="39" t="s">
        <v>144</v>
      </c>
      <c r="L347" s="39" t="s">
        <v>144</v>
      </c>
      <c r="M347" s="39"/>
      <c r="N347" s="44" t="s">
        <v>144</v>
      </c>
      <c r="O347" s="44" t="s">
        <v>144</v>
      </c>
      <c r="P347" s="44"/>
      <c r="Q347" s="40">
        <v>-2.6756284163753641E-2</v>
      </c>
      <c r="R347" s="39">
        <v>0.92899555357117292</v>
      </c>
    </row>
    <row r="348" spans="1:18" ht="12.75">
      <c r="A348" s="28"/>
      <c r="B348" s="28"/>
      <c r="C348" s="29" t="s">
        <v>167</v>
      </c>
      <c r="D348" s="38">
        <v>95</v>
      </c>
      <c r="E348" s="39">
        <v>100.59078981008355</v>
      </c>
      <c r="F348" s="39">
        <v>100.59078981008355</v>
      </c>
      <c r="G348" s="39">
        <v>100.59078981008355</v>
      </c>
      <c r="H348" s="39">
        <v>100.59079</v>
      </c>
      <c r="I348" s="39">
        <v>100.59079</v>
      </c>
      <c r="J348" s="39"/>
      <c r="K348" s="39" t="s">
        <v>144</v>
      </c>
      <c r="L348" s="39" t="s">
        <v>144</v>
      </c>
      <c r="M348" s="39"/>
      <c r="N348" s="44" t="s">
        <v>144</v>
      </c>
      <c r="O348" s="44" t="s">
        <v>144</v>
      </c>
      <c r="P348" s="44"/>
      <c r="Q348" s="39" t="s">
        <v>144</v>
      </c>
      <c r="R348" s="39" t="s">
        <v>144</v>
      </c>
    </row>
    <row r="349" spans="1:18" ht="12.75">
      <c r="A349" s="28"/>
      <c r="B349" s="28"/>
      <c r="C349" s="29" t="s">
        <v>168</v>
      </c>
      <c r="D349" s="38">
        <v>194</v>
      </c>
      <c r="E349" s="39">
        <v>114.78174678618485</v>
      </c>
      <c r="F349" s="39">
        <v>114.78174678618485</v>
      </c>
      <c r="G349" s="39">
        <v>114.78174678618485</v>
      </c>
      <c r="H349" s="39">
        <v>114.78175</v>
      </c>
      <c r="I349" s="39">
        <v>114.73786</v>
      </c>
      <c r="J349" s="39"/>
      <c r="K349" s="39" t="s">
        <v>144</v>
      </c>
      <c r="L349" s="39" t="s">
        <v>144</v>
      </c>
      <c r="M349" s="39"/>
      <c r="N349" s="44" t="s">
        <v>144</v>
      </c>
      <c r="O349" s="44" t="s">
        <v>144</v>
      </c>
      <c r="P349" s="44"/>
      <c r="Q349" s="40">
        <v>-3.8238694519743266E-2</v>
      </c>
      <c r="R349" s="39">
        <v>0.92899555360167929</v>
      </c>
    </row>
    <row r="350" spans="1:18" ht="15" customHeight="1">
      <c r="A350" s="28"/>
      <c r="B350" s="28"/>
      <c r="C350" s="29"/>
      <c r="D350" s="38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</row>
    <row r="351" spans="1:18" ht="12.75">
      <c r="A351" s="28" t="s">
        <v>169</v>
      </c>
      <c r="B351" s="28"/>
      <c r="C351" s="29"/>
      <c r="D351" s="38">
        <v>156</v>
      </c>
      <c r="E351" s="39">
        <v>102.70437679552759</v>
      </c>
      <c r="F351" s="39">
        <v>102.70437679552759</v>
      </c>
      <c r="G351" s="39">
        <v>102.70437679552759</v>
      </c>
      <c r="H351" s="39">
        <v>102.70438</v>
      </c>
      <c r="I351" s="39">
        <v>102.70438</v>
      </c>
      <c r="J351" s="39"/>
      <c r="K351" s="39" t="s">
        <v>144</v>
      </c>
      <c r="L351" s="39" t="s">
        <v>144</v>
      </c>
      <c r="M351" s="39"/>
      <c r="N351" s="44" t="s">
        <v>144</v>
      </c>
      <c r="O351" s="44" t="s">
        <v>144</v>
      </c>
      <c r="P351" s="44"/>
      <c r="Q351" s="39" t="s">
        <v>144</v>
      </c>
      <c r="R351" s="39" t="s">
        <v>144</v>
      </c>
    </row>
    <row r="352" spans="1:18" ht="15" customHeight="1">
      <c r="A352" s="28"/>
      <c r="B352" s="28"/>
      <c r="C352" s="29"/>
      <c r="D352" s="38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</row>
    <row r="353" spans="1:18" ht="12.75">
      <c r="A353" s="28"/>
      <c r="B353" s="28" t="s">
        <v>169</v>
      </c>
      <c r="C353" s="29"/>
      <c r="D353" s="38">
        <v>156</v>
      </c>
      <c r="E353" s="39">
        <v>102.70437679552759</v>
      </c>
      <c r="F353" s="39">
        <v>102.70437679552759</v>
      </c>
      <c r="G353" s="39">
        <v>102.70437679552759</v>
      </c>
      <c r="H353" s="39">
        <v>102.70438</v>
      </c>
      <c r="I353" s="39">
        <v>102.70438</v>
      </c>
      <c r="J353" s="39"/>
      <c r="K353" s="39" t="s">
        <v>144</v>
      </c>
      <c r="L353" s="39" t="s">
        <v>144</v>
      </c>
      <c r="M353" s="39"/>
      <c r="N353" s="44" t="s">
        <v>144</v>
      </c>
      <c r="O353" s="44" t="s">
        <v>144</v>
      </c>
      <c r="P353" s="44"/>
      <c r="Q353" s="39" t="s">
        <v>144</v>
      </c>
      <c r="R353" s="39" t="s">
        <v>144</v>
      </c>
    </row>
    <row r="354" spans="1:18" ht="12.75">
      <c r="A354" s="28"/>
      <c r="B354" s="28"/>
      <c r="C354" s="29" t="s">
        <v>169</v>
      </c>
      <c r="D354" s="38">
        <v>156</v>
      </c>
      <c r="E354" s="39">
        <v>102.70437679552759</v>
      </c>
      <c r="F354" s="39">
        <v>102.70437679552759</v>
      </c>
      <c r="G354" s="39">
        <v>102.70437679552759</v>
      </c>
      <c r="H354" s="39">
        <v>102.70438</v>
      </c>
      <c r="I354" s="39">
        <v>102.70438</v>
      </c>
      <c r="J354" s="39"/>
      <c r="K354" s="39" t="s">
        <v>144</v>
      </c>
      <c r="L354" s="39" t="s">
        <v>144</v>
      </c>
      <c r="M354" s="39"/>
      <c r="N354" s="44" t="s">
        <v>144</v>
      </c>
      <c r="O354" s="44" t="s">
        <v>144</v>
      </c>
      <c r="P354" s="44"/>
      <c r="Q354" s="39" t="s">
        <v>144</v>
      </c>
      <c r="R354" s="39" t="s">
        <v>144</v>
      </c>
    </row>
    <row r="355" spans="1:18" ht="15" customHeight="1">
      <c r="A355" s="28"/>
      <c r="B355" s="28"/>
      <c r="C355" s="29"/>
      <c r="D355" s="38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</row>
    <row r="356" spans="1:18" ht="12.75">
      <c r="A356" s="28" t="s">
        <v>170</v>
      </c>
      <c r="B356" s="28"/>
      <c r="C356" s="29"/>
      <c r="D356" s="38">
        <v>8</v>
      </c>
      <c r="E356" s="39">
        <v>91.178737430999703</v>
      </c>
      <c r="F356" s="39">
        <v>91.178737430999703</v>
      </c>
      <c r="G356" s="39">
        <v>91.178737430999703</v>
      </c>
      <c r="H356" s="39">
        <v>91.178740000000005</v>
      </c>
      <c r="I356" s="39">
        <v>91.178740000000005</v>
      </c>
      <c r="J356" s="39"/>
      <c r="K356" s="44" t="s">
        <v>144</v>
      </c>
      <c r="L356" s="44" t="s">
        <v>144</v>
      </c>
      <c r="M356" s="44"/>
      <c r="N356" s="44" t="s">
        <v>144</v>
      </c>
      <c r="O356" s="44" t="s">
        <v>144</v>
      </c>
      <c r="P356" s="44"/>
      <c r="Q356" s="39" t="s">
        <v>144</v>
      </c>
      <c r="R356" s="39" t="s">
        <v>144</v>
      </c>
    </row>
    <row r="357" spans="1:18" ht="15" customHeight="1">
      <c r="A357" s="28"/>
      <c r="B357" s="28"/>
      <c r="C357" s="29"/>
      <c r="D357" s="38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</row>
    <row r="358" spans="1:18" ht="12.75">
      <c r="A358" s="28"/>
      <c r="B358" s="28" t="s">
        <v>170</v>
      </c>
      <c r="C358" s="29"/>
      <c r="D358" s="38">
        <v>8</v>
      </c>
      <c r="E358" s="39">
        <v>91.178737430999703</v>
      </c>
      <c r="F358" s="39">
        <v>91.178737430999703</v>
      </c>
      <c r="G358" s="39">
        <v>91.178737430999703</v>
      </c>
      <c r="H358" s="39">
        <v>91.178740000000005</v>
      </c>
      <c r="I358" s="39">
        <v>91.178740000000005</v>
      </c>
      <c r="J358" s="39"/>
      <c r="K358" s="44" t="s">
        <v>144</v>
      </c>
      <c r="L358" s="44" t="s">
        <v>144</v>
      </c>
      <c r="M358" s="44"/>
      <c r="N358" s="44" t="s">
        <v>144</v>
      </c>
      <c r="O358" s="44" t="s">
        <v>144</v>
      </c>
      <c r="P358" s="44"/>
      <c r="Q358" s="39" t="s">
        <v>144</v>
      </c>
      <c r="R358" s="39" t="s">
        <v>144</v>
      </c>
    </row>
    <row r="359" spans="1:18" ht="12.75">
      <c r="A359" s="28"/>
      <c r="B359" s="28"/>
      <c r="C359" s="29" t="s">
        <v>170</v>
      </c>
      <c r="D359" s="38">
        <v>8</v>
      </c>
      <c r="E359" s="39">
        <v>91.178737430999703</v>
      </c>
      <c r="F359" s="39">
        <v>91.178737430999703</v>
      </c>
      <c r="G359" s="39">
        <v>91.178737430999703</v>
      </c>
      <c r="H359" s="39">
        <v>91.178740000000005</v>
      </c>
      <c r="I359" s="39">
        <v>91.178740000000005</v>
      </c>
      <c r="J359" s="39"/>
      <c r="K359" s="44" t="s">
        <v>144</v>
      </c>
      <c r="L359" s="44" t="s">
        <v>144</v>
      </c>
      <c r="M359" s="44"/>
      <c r="N359" s="44" t="s">
        <v>144</v>
      </c>
      <c r="O359" s="44" t="s">
        <v>144</v>
      </c>
      <c r="P359" s="44"/>
      <c r="Q359" s="39" t="s">
        <v>144</v>
      </c>
      <c r="R359" s="39" t="s">
        <v>144</v>
      </c>
    </row>
    <row r="360" spans="1:18" ht="15" customHeight="1">
      <c r="A360" s="28"/>
      <c r="B360" s="28"/>
      <c r="C360" s="29"/>
      <c r="D360" s="38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</row>
    <row r="361" spans="1:18" ht="12.75">
      <c r="A361" s="28" t="s">
        <v>171</v>
      </c>
      <c r="B361" s="28"/>
      <c r="C361" s="29"/>
      <c r="D361" s="38">
        <v>230</v>
      </c>
      <c r="E361" s="39">
        <v>105.70846704850067</v>
      </c>
      <c r="F361" s="39">
        <v>106.56783631894208</v>
      </c>
      <c r="G361" s="39">
        <v>106.56783631894208</v>
      </c>
      <c r="H361" s="39">
        <v>105.70847000000001</v>
      </c>
      <c r="I361" s="39">
        <v>106.56784</v>
      </c>
      <c r="J361" s="39"/>
      <c r="K361" s="39">
        <v>0.81296162401702787</v>
      </c>
      <c r="L361" s="39">
        <v>26.734829871818583</v>
      </c>
      <c r="M361" s="39"/>
      <c r="N361" s="44" t="s">
        <v>144</v>
      </c>
      <c r="O361" s="44" t="s">
        <v>144</v>
      </c>
      <c r="P361" s="44"/>
      <c r="Q361" s="39">
        <v>0.81296162401702787</v>
      </c>
      <c r="R361" s="39">
        <v>-21.564712615129423</v>
      </c>
    </row>
    <row r="362" spans="1:18" ht="15" customHeight="1">
      <c r="A362" s="28"/>
      <c r="B362" s="28"/>
      <c r="C362" s="29"/>
      <c r="D362" s="38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</row>
    <row r="363" spans="1:18" ht="12.75">
      <c r="A363" s="28"/>
      <c r="B363" s="28" t="s">
        <v>171</v>
      </c>
      <c r="C363" s="29"/>
      <c r="D363" s="38">
        <v>230</v>
      </c>
      <c r="E363" s="39">
        <v>105.70846704850067</v>
      </c>
      <c r="F363" s="39">
        <v>106.56783631894208</v>
      </c>
      <c r="G363" s="39">
        <v>106.56783631894208</v>
      </c>
      <c r="H363" s="39">
        <v>105.70847000000001</v>
      </c>
      <c r="I363" s="39">
        <v>106.56784</v>
      </c>
      <c r="J363" s="39"/>
      <c r="K363" s="39">
        <v>0.81296162401702787</v>
      </c>
      <c r="L363" s="39">
        <v>26.734829871818583</v>
      </c>
      <c r="M363" s="39"/>
      <c r="N363" s="44" t="s">
        <v>144</v>
      </c>
      <c r="O363" s="44" t="s">
        <v>144</v>
      </c>
      <c r="P363" s="44"/>
      <c r="Q363" s="39">
        <v>0.81296162401702787</v>
      </c>
      <c r="R363" s="39">
        <v>-21.564712615129423</v>
      </c>
    </row>
    <row r="364" spans="1:18" ht="12.75">
      <c r="A364" s="28"/>
      <c r="B364" s="28"/>
      <c r="C364" s="29" t="s">
        <v>171</v>
      </c>
      <c r="D364" s="38">
        <v>230</v>
      </c>
      <c r="E364" s="39">
        <v>105.70846704850067</v>
      </c>
      <c r="F364" s="39">
        <v>106.56783631894208</v>
      </c>
      <c r="G364" s="39">
        <v>106.56783631894208</v>
      </c>
      <c r="H364" s="39">
        <v>105.70847000000001</v>
      </c>
      <c r="I364" s="39">
        <v>106.56784</v>
      </c>
      <c r="J364" s="39"/>
      <c r="K364" s="39">
        <v>0.81296162401702787</v>
      </c>
      <c r="L364" s="39">
        <v>26.734829871818583</v>
      </c>
      <c r="M364" s="39"/>
      <c r="N364" s="44" t="s">
        <v>144</v>
      </c>
      <c r="O364" s="44" t="s">
        <v>144</v>
      </c>
      <c r="P364" s="44"/>
      <c r="Q364" s="39">
        <v>0.81296162401702787</v>
      </c>
      <c r="R364" s="39">
        <v>-21.564712615129423</v>
      </c>
    </row>
    <row r="365" spans="1:18" ht="15" customHeight="1">
      <c r="A365" s="28"/>
      <c r="B365" s="28"/>
      <c r="C365" s="29"/>
      <c r="D365" s="38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</row>
    <row r="366" spans="1:18" ht="12.75">
      <c r="A366" s="28" t="s">
        <v>172</v>
      </c>
      <c r="B366" s="28"/>
      <c r="C366" s="29"/>
      <c r="D366" s="38">
        <v>13</v>
      </c>
      <c r="E366" s="39">
        <v>100</v>
      </c>
      <c r="F366" s="39">
        <v>100</v>
      </c>
      <c r="G366" s="39">
        <v>100</v>
      </c>
      <c r="H366" s="39">
        <v>100</v>
      </c>
      <c r="I366" s="39">
        <v>100</v>
      </c>
      <c r="J366" s="39"/>
      <c r="K366" s="44" t="s">
        <v>144</v>
      </c>
      <c r="L366" s="44" t="s">
        <v>144</v>
      </c>
      <c r="M366" s="44"/>
      <c r="N366" s="44" t="s">
        <v>144</v>
      </c>
      <c r="O366" s="44" t="s">
        <v>144</v>
      </c>
      <c r="P366" s="44"/>
      <c r="Q366" s="44" t="s">
        <v>144</v>
      </c>
      <c r="R366" s="44" t="s">
        <v>144</v>
      </c>
    </row>
    <row r="367" spans="1:18" ht="15" customHeight="1">
      <c r="A367" s="28"/>
      <c r="B367" s="28"/>
      <c r="C367" s="29"/>
      <c r="D367" s="38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</row>
    <row r="368" spans="1:18" ht="12.75">
      <c r="A368" s="28"/>
      <c r="B368" s="28" t="s">
        <v>172</v>
      </c>
      <c r="C368" s="29"/>
      <c r="D368" s="38">
        <v>13</v>
      </c>
      <c r="E368" s="39">
        <v>100</v>
      </c>
      <c r="F368" s="39">
        <v>100</v>
      </c>
      <c r="G368" s="39">
        <v>100</v>
      </c>
      <c r="H368" s="39">
        <v>100</v>
      </c>
      <c r="I368" s="39">
        <v>100</v>
      </c>
      <c r="J368" s="39"/>
      <c r="K368" s="44" t="s">
        <v>144</v>
      </c>
      <c r="L368" s="44" t="s">
        <v>144</v>
      </c>
      <c r="M368" s="44"/>
      <c r="N368" s="44" t="s">
        <v>144</v>
      </c>
      <c r="O368" s="44" t="s">
        <v>144</v>
      </c>
      <c r="P368" s="44"/>
      <c r="Q368" s="44" t="s">
        <v>144</v>
      </c>
      <c r="R368" s="44" t="s">
        <v>144</v>
      </c>
    </row>
    <row r="369" spans="1:18" ht="12.75">
      <c r="A369" s="28"/>
      <c r="B369" s="28"/>
      <c r="C369" s="29" t="s">
        <v>172</v>
      </c>
      <c r="D369" s="38">
        <v>13</v>
      </c>
      <c r="E369" s="39">
        <v>100</v>
      </c>
      <c r="F369" s="39">
        <v>100</v>
      </c>
      <c r="G369" s="39">
        <v>100</v>
      </c>
      <c r="H369" s="39">
        <v>100</v>
      </c>
      <c r="I369" s="39">
        <v>100</v>
      </c>
      <c r="J369" s="39"/>
      <c r="K369" s="44" t="s">
        <v>144</v>
      </c>
      <c r="L369" s="44" t="s">
        <v>144</v>
      </c>
      <c r="M369" s="44"/>
      <c r="N369" s="44" t="s">
        <v>144</v>
      </c>
      <c r="O369" s="44" t="s">
        <v>144</v>
      </c>
      <c r="P369" s="44"/>
      <c r="Q369" s="44" t="s">
        <v>144</v>
      </c>
      <c r="R369" s="44" t="s">
        <v>144</v>
      </c>
    </row>
    <row r="370" spans="1:18" ht="15" customHeight="1">
      <c r="A370" s="28"/>
      <c r="B370" s="28"/>
      <c r="C370" s="29"/>
      <c r="D370" s="38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</row>
    <row r="371" spans="1:18" ht="15" customHeight="1">
      <c r="A371" s="32" t="s">
        <v>174</v>
      </c>
      <c r="B371" s="32"/>
      <c r="C371" s="32"/>
      <c r="D371" s="33">
        <v>1069</v>
      </c>
      <c r="E371" s="34">
        <v>110.74351507574818</v>
      </c>
      <c r="F371" s="34">
        <v>111.2494759298973</v>
      </c>
      <c r="G371" s="34">
        <v>111.21605614526383</v>
      </c>
      <c r="H371" s="34">
        <v>110.54765999999999</v>
      </c>
      <c r="I371" s="34">
        <v>111.10214999999999</v>
      </c>
      <c r="J371" s="34"/>
      <c r="K371" s="34">
        <v>0.42669863711009004</v>
      </c>
      <c r="L371" s="34">
        <v>68.326163190104651</v>
      </c>
      <c r="M371" s="34"/>
      <c r="N371" s="205">
        <v>-3.0040397362463001E-2</v>
      </c>
      <c r="O371" s="49">
        <v>2.34611869586473</v>
      </c>
      <c r="P371" s="49"/>
      <c r="Q371" s="34">
        <v>0.50158492752498951</v>
      </c>
      <c r="R371" s="34">
        <v>-64.670731108747532</v>
      </c>
    </row>
    <row r="372" spans="1:18" ht="15" customHeight="1">
      <c r="A372" s="28"/>
      <c r="B372" s="28"/>
      <c r="C372" s="29"/>
      <c r="D372" s="38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</row>
    <row r="373" spans="1:18" ht="12.75">
      <c r="A373" s="28" t="s">
        <v>175</v>
      </c>
      <c r="B373" s="28"/>
      <c r="C373" s="29"/>
      <c r="D373" s="38">
        <v>1025</v>
      </c>
      <c r="E373" s="39">
        <v>112.33225396433828</v>
      </c>
      <c r="F373" s="39">
        <v>112.6672127288585</v>
      </c>
      <c r="G373" s="39">
        <v>112.69864523002667</v>
      </c>
      <c r="H373" s="39">
        <v>112.1661</v>
      </c>
      <c r="I373" s="39">
        <v>112.62558</v>
      </c>
      <c r="J373" s="39"/>
      <c r="K373" s="39">
        <v>0.32616746549509745</v>
      </c>
      <c r="L373" s="39">
        <v>50.797079773105303</v>
      </c>
      <c r="M373" s="39"/>
      <c r="N373" s="43">
        <v>2.7898534459747104E-2</v>
      </c>
      <c r="O373" s="44">
        <v>-2.1157845138367888</v>
      </c>
      <c r="P373" s="44"/>
      <c r="Q373" s="39">
        <v>0.40964214219854078</v>
      </c>
      <c r="R373" s="39">
        <v>-51.383788086150581</v>
      </c>
    </row>
    <row r="374" spans="1:18" ht="15" customHeight="1">
      <c r="A374" s="28"/>
      <c r="B374" s="28"/>
      <c r="C374" s="29"/>
      <c r="D374" s="38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</row>
    <row r="375" spans="1:18" ht="12.75">
      <c r="A375" s="28"/>
      <c r="B375" s="28" t="s">
        <v>298</v>
      </c>
      <c r="C375" s="29"/>
      <c r="D375" s="38">
        <v>1025</v>
      </c>
      <c r="E375" s="39">
        <v>112.33225396433828</v>
      </c>
      <c r="F375" s="39">
        <v>112.6672127288585</v>
      </c>
      <c r="G375" s="39">
        <v>112.69864523002667</v>
      </c>
      <c r="H375" s="39">
        <v>112.1661</v>
      </c>
      <c r="I375" s="39">
        <v>112.62558</v>
      </c>
      <c r="J375" s="39"/>
      <c r="K375" s="39">
        <v>0.32616746549509745</v>
      </c>
      <c r="L375" s="39">
        <v>50.797079773105303</v>
      </c>
      <c r="M375" s="39"/>
      <c r="N375" s="43">
        <v>2.7898534459747104E-2</v>
      </c>
      <c r="O375" s="44">
        <v>-2.1157845138367888</v>
      </c>
      <c r="P375" s="44"/>
      <c r="Q375" s="39">
        <v>0.40964214219854078</v>
      </c>
      <c r="R375" s="39">
        <v>-51.383788086150581</v>
      </c>
    </row>
    <row r="376" spans="1:18" ht="15" customHeight="1">
      <c r="A376" s="28"/>
      <c r="B376" s="28"/>
      <c r="C376" s="29" t="s">
        <v>176</v>
      </c>
      <c r="D376" s="38">
        <v>403</v>
      </c>
      <c r="E376" s="39">
        <v>106.69973073152977</v>
      </c>
      <c r="F376" s="39">
        <v>107.21855597468816</v>
      </c>
      <c r="G376" s="39">
        <v>107.29850216252278</v>
      </c>
      <c r="H376" s="39">
        <v>106.48944</v>
      </c>
      <c r="I376" s="39">
        <v>107.23455</v>
      </c>
      <c r="J376" s="39"/>
      <c r="K376" s="39">
        <v>0.56117426622150912</v>
      </c>
      <c r="L376" s="39">
        <v>32.638927959186745</v>
      </c>
      <c r="M376" s="39"/>
      <c r="N376" s="44">
        <v>7.4563761009671659E-2</v>
      </c>
      <c r="O376" s="44">
        <v>-2.1157845138567088</v>
      </c>
      <c r="P376" s="44"/>
      <c r="Q376" s="39">
        <v>0.69969420803184246</v>
      </c>
      <c r="R376" s="39">
        <v>-32.760906206670498</v>
      </c>
    </row>
    <row r="377" spans="1:18" ht="12.75">
      <c r="A377" s="28"/>
      <c r="B377" s="28"/>
      <c r="C377" s="29" t="s">
        <v>177</v>
      </c>
      <c r="D377" s="38">
        <v>180</v>
      </c>
      <c r="E377" s="39">
        <v>101.95582690850614</v>
      </c>
      <c r="F377" s="39">
        <v>101.95582690850614</v>
      </c>
      <c r="G377" s="39">
        <v>101.95582690850614</v>
      </c>
      <c r="H377" s="39">
        <v>101.95583000000001</v>
      </c>
      <c r="I377" s="39">
        <v>101.95583000000001</v>
      </c>
      <c r="J377" s="39"/>
      <c r="K377" s="44" t="s">
        <v>144</v>
      </c>
      <c r="L377" s="44" t="s">
        <v>144</v>
      </c>
      <c r="M377" s="44"/>
      <c r="N377" s="44" t="s">
        <v>144</v>
      </c>
      <c r="O377" s="44" t="s">
        <v>144</v>
      </c>
      <c r="P377" s="44"/>
      <c r="Q377" s="44" t="s">
        <v>144</v>
      </c>
      <c r="R377" s="44" t="s">
        <v>144</v>
      </c>
    </row>
    <row r="378" spans="1:18" ht="12.75">
      <c r="A378" s="28"/>
      <c r="B378" s="28"/>
      <c r="C378" s="29" t="s">
        <v>178</v>
      </c>
      <c r="D378" s="38">
        <v>108</v>
      </c>
      <c r="E378" s="39">
        <v>105.51285145166976</v>
      </c>
      <c r="F378" s="39">
        <v>105.51285145166976</v>
      </c>
      <c r="G378" s="39">
        <v>105.51285145166976</v>
      </c>
      <c r="H378" s="39">
        <v>104.72057</v>
      </c>
      <c r="I378" s="39">
        <v>105.51285</v>
      </c>
      <c r="J378" s="39"/>
      <c r="K378" s="44" t="s">
        <v>144</v>
      </c>
      <c r="L378" s="44" t="s">
        <v>144</v>
      </c>
      <c r="M378" s="44"/>
      <c r="N378" s="44" t="s">
        <v>144</v>
      </c>
      <c r="O378" s="44" t="s">
        <v>144</v>
      </c>
      <c r="P378" s="44"/>
      <c r="Q378" s="39">
        <v>0.75656752476283007</v>
      </c>
      <c r="R378" s="39">
        <v>-9.3355404644722313</v>
      </c>
    </row>
    <row r="379" spans="1:18" ht="12.75">
      <c r="A379" s="28"/>
      <c r="B379" s="28"/>
      <c r="C379" s="29" t="s">
        <v>179</v>
      </c>
      <c r="D379" s="38">
        <v>334</v>
      </c>
      <c r="E379" s="39">
        <v>126.92554499499646</v>
      </c>
      <c r="F379" s="39">
        <v>127.32747960769225</v>
      </c>
      <c r="G379" s="39">
        <v>127.32747960769225</v>
      </c>
      <c r="H379" s="39">
        <v>126.92554</v>
      </c>
      <c r="I379" s="39">
        <v>127.18040999999999</v>
      </c>
      <c r="J379" s="39"/>
      <c r="K379" s="39">
        <v>0.31666959768565928</v>
      </c>
      <c r="L379" s="39">
        <v>18.158151813839023</v>
      </c>
      <c r="M379" s="39"/>
      <c r="N379" s="44" t="s">
        <v>144</v>
      </c>
      <c r="O379" s="44" t="s">
        <v>144</v>
      </c>
      <c r="P379" s="44"/>
      <c r="Q379" s="39">
        <v>0.20079823385201756</v>
      </c>
      <c r="R379" s="39">
        <v>-9.2873414150114009</v>
      </c>
    </row>
    <row r="380" spans="1:18" ht="15" customHeight="1">
      <c r="A380" s="28"/>
      <c r="B380" s="28"/>
      <c r="C380" s="29"/>
      <c r="D380" s="38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</row>
    <row r="381" spans="1:18" ht="15" customHeight="1">
      <c r="A381" s="28" t="s">
        <v>299</v>
      </c>
      <c r="B381" s="28"/>
      <c r="C381" s="29"/>
      <c r="D381" s="38">
        <v>44</v>
      </c>
      <c r="E381" s="39">
        <v>73.733120512001321</v>
      </c>
      <c r="F381" s="39">
        <v>78.222652772278508</v>
      </c>
      <c r="G381" s="39">
        <v>76.678469511584183</v>
      </c>
      <c r="H381" s="39">
        <v>72.845550000000003</v>
      </c>
      <c r="I381" s="39">
        <v>75.61336</v>
      </c>
      <c r="J381" s="39"/>
      <c r="K381" s="39">
        <v>3.994607822279117</v>
      </c>
      <c r="L381" s="39">
        <v>17.529083417034329</v>
      </c>
      <c r="M381" s="39"/>
      <c r="N381" s="44">
        <v>-1.9740870527489185</v>
      </c>
      <c r="O381" s="44">
        <v>4.4619032097459677</v>
      </c>
      <c r="P381" s="44"/>
      <c r="Q381" s="39">
        <v>3.799560638541255</v>
      </c>
      <c r="R381" s="39">
        <v>-13.286943022632499</v>
      </c>
    </row>
    <row r="382" spans="1:18" ht="15" customHeight="1">
      <c r="A382" s="28"/>
      <c r="B382" s="28"/>
      <c r="C382" s="29"/>
      <c r="D382" s="38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</row>
    <row r="383" spans="1:18" ht="15" customHeight="1">
      <c r="A383" s="28"/>
      <c r="B383" s="28" t="s">
        <v>299</v>
      </c>
      <c r="C383" s="29"/>
      <c r="D383" s="38">
        <v>44</v>
      </c>
      <c r="E383" s="39">
        <v>73.733120512001321</v>
      </c>
      <c r="F383" s="39">
        <v>78.222652772278508</v>
      </c>
      <c r="G383" s="39">
        <v>76.678469511584183</v>
      </c>
      <c r="H383" s="39">
        <v>72.845550000000003</v>
      </c>
      <c r="I383" s="39">
        <v>75.61336</v>
      </c>
      <c r="J383" s="39"/>
      <c r="K383" s="39">
        <v>3.994607822279117</v>
      </c>
      <c r="L383" s="39">
        <v>17.529083417034329</v>
      </c>
      <c r="M383" s="39"/>
      <c r="N383" s="44">
        <v>-1.9740870527489185</v>
      </c>
      <c r="O383" s="44">
        <v>4.4619032097459677</v>
      </c>
      <c r="P383" s="44"/>
      <c r="Q383" s="39">
        <v>3.799560638541255</v>
      </c>
      <c r="R383" s="39">
        <v>-13.286943022632499</v>
      </c>
    </row>
    <row r="384" spans="1:18" ht="15" customHeight="1">
      <c r="A384" s="28"/>
      <c r="B384" s="28"/>
      <c r="C384" s="29" t="s">
        <v>299</v>
      </c>
      <c r="D384" s="38">
        <v>44</v>
      </c>
      <c r="E384" s="39">
        <v>73.733120512001321</v>
      </c>
      <c r="F384" s="39">
        <v>78.222652772278508</v>
      </c>
      <c r="G384" s="39">
        <v>76.678469511584183</v>
      </c>
      <c r="H384" s="39">
        <v>72.845550000000003</v>
      </c>
      <c r="I384" s="39">
        <v>75.61336</v>
      </c>
      <c r="J384" s="39"/>
      <c r="K384" s="39">
        <v>3.994607822279117</v>
      </c>
      <c r="L384" s="39">
        <v>17.529083417034329</v>
      </c>
      <c r="M384" s="39"/>
      <c r="N384" s="44">
        <v>-1.9740870527489185</v>
      </c>
      <c r="O384" s="44">
        <v>4.4619032097459677</v>
      </c>
      <c r="P384" s="44"/>
      <c r="Q384" s="39">
        <v>3.799560638541255</v>
      </c>
      <c r="R384" s="39">
        <v>-13.286943022632499</v>
      </c>
    </row>
    <row r="385" spans="1:18" ht="15" customHeight="1">
      <c r="A385" s="30"/>
      <c r="B385" s="30"/>
      <c r="C385" s="31"/>
      <c r="D385" s="45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</row>
    <row r="386" spans="1:18" ht="15" customHeight="1">
      <c r="A386" s="32" t="s">
        <v>181</v>
      </c>
      <c r="B386" s="32"/>
      <c r="C386" s="32"/>
      <c r="D386" s="48">
        <v>767</v>
      </c>
      <c r="E386" s="34">
        <v>126.31291886440661</v>
      </c>
      <c r="F386" s="34">
        <v>125.45135603908291</v>
      </c>
      <c r="G386" s="34">
        <v>125.60499543705666</v>
      </c>
      <c r="H386" s="34">
        <v>126.18046</v>
      </c>
      <c r="I386" s="34">
        <v>125.74213</v>
      </c>
      <c r="J386" s="34"/>
      <c r="K386" s="34">
        <v>-0.56045211662785199</v>
      </c>
      <c r="L386" s="34">
        <v>-73.44317059711021</v>
      </c>
      <c r="M386" s="34"/>
      <c r="N386" s="49">
        <v>0.12246930031281078</v>
      </c>
      <c r="O386" s="49">
        <v>-7.7386746605320189</v>
      </c>
      <c r="P386" s="49"/>
      <c r="Q386" s="34">
        <v>-0.34738973956448538</v>
      </c>
      <c r="R386" s="34">
        <v>36.680943101657519</v>
      </c>
    </row>
    <row r="387" spans="1:18" ht="15" customHeight="1">
      <c r="A387" s="28"/>
      <c r="B387" s="28"/>
      <c r="C387" s="29"/>
      <c r="D387" s="38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</row>
    <row r="388" spans="1:18" ht="15" customHeight="1">
      <c r="A388" s="28" t="s">
        <v>182</v>
      </c>
      <c r="B388" s="28"/>
      <c r="C388" s="29"/>
      <c r="D388" s="38">
        <v>235</v>
      </c>
      <c r="E388" s="39">
        <v>101.60584384084048</v>
      </c>
      <c r="F388" s="39">
        <v>100.76230931647484</v>
      </c>
      <c r="G388" s="39">
        <v>101.06387655343146</v>
      </c>
      <c r="H388" s="39">
        <v>101.68510000000001</v>
      </c>
      <c r="I388" s="39">
        <v>101.72526999999999</v>
      </c>
      <c r="J388" s="39"/>
      <c r="K388" s="39">
        <v>-0.53340168923546871</v>
      </c>
      <c r="L388" s="39">
        <v>-17.227041693035225</v>
      </c>
      <c r="M388" s="39"/>
      <c r="N388" s="39">
        <v>0.29928575377211608</v>
      </c>
      <c r="O388" s="39">
        <v>-4.6539385803911122</v>
      </c>
      <c r="P388" s="39"/>
      <c r="Q388" s="40">
        <v>3.9506138087741505E-2</v>
      </c>
      <c r="R388" s="39">
        <v>-1.0299728855157686</v>
      </c>
    </row>
    <row r="389" spans="1:18" ht="15" customHeight="1">
      <c r="A389" s="28"/>
      <c r="B389" s="28"/>
      <c r="C389" s="29"/>
      <c r="D389" s="38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</row>
    <row r="390" spans="1:18" ht="12.75">
      <c r="A390" s="28"/>
      <c r="B390" s="28" t="s">
        <v>183</v>
      </c>
      <c r="C390" s="29"/>
      <c r="D390" s="38">
        <v>23</v>
      </c>
      <c r="E390" s="39">
        <v>116.61178601499817</v>
      </c>
      <c r="F390" s="39">
        <v>116.61178601499817</v>
      </c>
      <c r="G390" s="39">
        <v>115.51426846132215</v>
      </c>
      <c r="H390" s="39">
        <v>116.61179</v>
      </c>
      <c r="I390" s="39">
        <v>116.39228</v>
      </c>
      <c r="J390" s="39"/>
      <c r="K390" s="39">
        <v>-0.941172064318474</v>
      </c>
      <c r="L390" s="39">
        <v>-3.4143581913052654</v>
      </c>
      <c r="M390" s="39"/>
      <c r="N390" s="39">
        <v>-0.941172064318474</v>
      </c>
      <c r="O390" s="39">
        <v>1.6577076413056919</v>
      </c>
      <c r="P390" s="39"/>
      <c r="Q390" s="39">
        <v>-0.18823441286353049</v>
      </c>
      <c r="R390" s="39">
        <v>0.55081445076380253</v>
      </c>
    </row>
    <row r="391" spans="1:18" ht="12.75">
      <c r="A391" s="28"/>
      <c r="B391" s="28"/>
      <c r="C391" s="29" t="s">
        <v>184</v>
      </c>
      <c r="D391" s="38">
        <v>12</v>
      </c>
      <c r="E391" s="39">
        <v>111.18876953671709</v>
      </c>
      <c r="F391" s="39">
        <v>111.18876953671709</v>
      </c>
      <c r="G391" s="39">
        <v>109.08519422550468</v>
      </c>
      <c r="H391" s="39">
        <v>111.18877000000001</v>
      </c>
      <c r="I391" s="39">
        <v>110.76805</v>
      </c>
      <c r="J391" s="39"/>
      <c r="K391" s="39">
        <v>-1.8918954854674874</v>
      </c>
      <c r="L391" s="39">
        <v>-3.4143581913047236</v>
      </c>
      <c r="M391" s="39"/>
      <c r="N391" s="39">
        <v>-1.8918954854674874</v>
      </c>
      <c r="O391" s="39">
        <v>1.6577076413054288</v>
      </c>
      <c r="P391" s="39"/>
      <c r="Q391" s="39">
        <v>-0.3783790970931511</v>
      </c>
      <c r="R391" s="39">
        <v>0.55081445076368318</v>
      </c>
    </row>
    <row r="392" spans="1:18" ht="12.75">
      <c r="A392" s="28"/>
      <c r="B392" s="28"/>
      <c r="C392" s="29" t="s">
        <v>185</v>
      </c>
      <c r="D392" s="38">
        <v>11</v>
      </c>
      <c r="E392" s="39">
        <v>122.52780399130482</v>
      </c>
      <c r="F392" s="39">
        <v>122.52780399130482</v>
      </c>
      <c r="G392" s="39">
        <v>122.52780399130482</v>
      </c>
      <c r="H392" s="39">
        <v>122.5278</v>
      </c>
      <c r="I392" s="39">
        <v>122.5278</v>
      </c>
      <c r="J392" s="39"/>
      <c r="K392" s="44" t="s">
        <v>144</v>
      </c>
      <c r="L392" s="44" t="s">
        <v>144</v>
      </c>
      <c r="M392" s="44"/>
      <c r="N392" s="44" t="s">
        <v>144</v>
      </c>
      <c r="O392" s="44" t="s">
        <v>144</v>
      </c>
      <c r="P392" s="44"/>
      <c r="Q392" s="44" t="s">
        <v>144</v>
      </c>
      <c r="R392" s="44" t="s">
        <v>144</v>
      </c>
    </row>
    <row r="393" spans="1:18" ht="15" customHeight="1">
      <c r="A393" s="28"/>
      <c r="B393" s="28"/>
      <c r="C393" s="29"/>
      <c r="D393" s="38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</row>
    <row r="394" spans="1:18" ht="15" customHeight="1">
      <c r="A394" s="28"/>
      <c r="B394" s="28" t="s">
        <v>186</v>
      </c>
      <c r="C394" s="29"/>
      <c r="D394" s="38">
        <v>212</v>
      </c>
      <c r="E394" s="39">
        <v>99.977840680436586</v>
      </c>
      <c r="F394" s="39">
        <v>99.042790618050134</v>
      </c>
      <c r="G394" s="39">
        <v>99.496145355877275</v>
      </c>
      <c r="H394" s="39">
        <v>100.06570000000001</v>
      </c>
      <c r="I394" s="39">
        <v>100.13404</v>
      </c>
      <c r="J394" s="39"/>
      <c r="K394" s="39">
        <v>-0.48180208862377283</v>
      </c>
      <c r="L394" s="39">
        <v>-13.81268350173068</v>
      </c>
      <c r="M394" s="39"/>
      <c r="N394" s="39">
        <v>0.45773623198432922</v>
      </c>
      <c r="O394" s="39">
        <v>-6.3116462217071154</v>
      </c>
      <c r="P394" s="39"/>
      <c r="Q394" s="39">
        <v>6.8299313055431021E-2</v>
      </c>
      <c r="R394" s="39">
        <v>-1.5807873362829947</v>
      </c>
    </row>
    <row r="395" spans="1:18" ht="12.75">
      <c r="A395" s="28"/>
      <c r="B395" s="28"/>
      <c r="C395" s="29" t="s">
        <v>300</v>
      </c>
      <c r="D395" s="38">
        <v>7</v>
      </c>
      <c r="E395" s="39">
        <v>85.201874793715689</v>
      </c>
      <c r="F395" s="39">
        <v>85.691586625924757</v>
      </c>
      <c r="G395" s="39">
        <v>85.691586625924757</v>
      </c>
      <c r="H395" s="39">
        <v>85.606650000000002</v>
      </c>
      <c r="I395" s="39">
        <v>85.691590000000005</v>
      </c>
      <c r="J395" s="39"/>
      <c r="K395" s="39">
        <v>0.57476649826633253</v>
      </c>
      <c r="L395" s="39">
        <v>0.46366936874052322</v>
      </c>
      <c r="M395" s="39"/>
      <c r="N395" s="39" t="s">
        <v>144</v>
      </c>
      <c r="O395" s="39" t="s">
        <v>144</v>
      </c>
      <c r="P395" s="39"/>
      <c r="Q395" s="39">
        <v>9.9219118667304151E-2</v>
      </c>
      <c r="R395" s="39">
        <v>-6.4868957487618006E-2</v>
      </c>
    </row>
    <row r="396" spans="1:18" ht="15" customHeight="1">
      <c r="A396" s="28"/>
      <c r="B396" s="28"/>
      <c r="C396" s="29" t="s">
        <v>301</v>
      </c>
      <c r="D396" s="38">
        <v>83</v>
      </c>
      <c r="E396" s="39">
        <v>104.70925729763998</v>
      </c>
      <c r="F396" s="39">
        <v>105.31795034739383</v>
      </c>
      <c r="G396" s="39">
        <v>104.60148927872275</v>
      </c>
      <c r="H396" s="39">
        <v>104.29299</v>
      </c>
      <c r="I396" s="39">
        <v>105.01401</v>
      </c>
      <c r="J396" s="39"/>
      <c r="K396" s="39">
        <v>-0.10292119502927077</v>
      </c>
      <c r="L396" s="39">
        <v>-1.2098673602534642</v>
      </c>
      <c r="M396" s="39"/>
      <c r="N396" s="39">
        <v>-0.68028390821103235</v>
      </c>
      <c r="O396" s="39">
        <v>3.9051643606477926</v>
      </c>
      <c r="P396" s="39"/>
      <c r="Q396" s="39">
        <v>0.6913476483797254</v>
      </c>
      <c r="R396" s="39">
        <v>-6.5292861379746503</v>
      </c>
    </row>
    <row r="397" spans="1:18" ht="15" customHeight="1">
      <c r="A397" s="28"/>
      <c r="B397" s="28"/>
      <c r="C397" s="29" t="s">
        <v>187</v>
      </c>
      <c r="D397" s="38">
        <v>49</v>
      </c>
      <c r="E397" s="39">
        <v>99.189453868462678</v>
      </c>
      <c r="F397" s="39">
        <v>97.473021231847369</v>
      </c>
      <c r="G397" s="39">
        <v>100.64738761123013</v>
      </c>
      <c r="H397" s="39">
        <v>99.063959999999994</v>
      </c>
      <c r="I397" s="39">
        <v>99.411619999999999</v>
      </c>
      <c r="J397" s="39"/>
      <c r="K397" s="39">
        <v>1.4698475351025753</v>
      </c>
      <c r="L397" s="39">
        <v>9.662814365490938</v>
      </c>
      <c r="M397" s="39"/>
      <c r="N397" s="39">
        <v>3.2566615246613972</v>
      </c>
      <c r="O397" s="39">
        <v>-10.214609281024229</v>
      </c>
      <c r="P397" s="39"/>
      <c r="Q397" s="39">
        <v>0.3509471722569657</v>
      </c>
      <c r="R397" s="39">
        <v>-1.8586153227299431</v>
      </c>
    </row>
    <row r="398" spans="1:18" ht="15" customHeight="1">
      <c r="A398" s="28"/>
      <c r="B398" s="28"/>
      <c r="C398" s="29" t="s">
        <v>188</v>
      </c>
      <c r="D398" s="38">
        <v>73</v>
      </c>
      <c r="E398" s="39">
        <v>96.54434938955832</v>
      </c>
      <c r="F398" s="39">
        <v>94.241953225355473</v>
      </c>
      <c r="G398" s="39">
        <v>94.242412410688274</v>
      </c>
      <c r="H398" s="39">
        <v>97.318219999999997</v>
      </c>
      <c r="I398" s="39">
        <v>96.455389999999994</v>
      </c>
      <c r="J398" s="39"/>
      <c r="K398" s="39">
        <v>-2.3843311321946392</v>
      </c>
      <c r="L398" s="39">
        <v>-22.729299875707206</v>
      </c>
      <c r="M398" s="39"/>
      <c r="N398" s="42">
        <v>4.8724089123375336E-4</v>
      </c>
      <c r="O398" s="41">
        <v>-2.2013013295294178E-3</v>
      </c>
      <c r="P398" s="39"/>
      <c r="Q398" s="39">
        <v>-0.88660270441444089</v>
      </c>
      <c r="R398" s="39">
        <v>6.871983081913287</v>
      </c>
    </row>
    <row r="399" spans="1:18" ht="15" customHeight="1">
      <c r="A399" s="28"/>
      <c r="B399" s="28"/>
      <c r="C399" s="29"/>
      <c r="D399" s="38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</row>
    <row r="400" spans="1:18" ht="15" customHeight="1">
      <c r="A400" s="28" t="s">
        <v>302</v>
      </c>
      <c r="B400" s="28"/>
      <c r="C400" s="29"/>
      <c r="D400" s="38">
        <v>55</v>
      </c>
      <c r="E400" s="39">
        <v>116.73852859279654</v>
      </c>
      <c r="F400" s="39">
        <v>125.70004850367431</v>
      </c>
      <c r="G400" s="39">
        <v>126.16129578404788</v>
      </c>
      <c r="H400" s="39">
        <v>114.6413</v>
      </c>
      <c r="I400" s="39">
        <v>125.65048</v>
      </c>
      <c r="J400" s="39"/>
      <c r="K400" s="39">
        <v>8.0716857620495972</v>
      </c>
      <c r="L400" s="39">
        <v>70.098854218177593</v>
      </c>
      <c r="M400" s="39"/>
      <c r="N400" s="39">
        <v>0.3669428022221588</v>
      </c>
      <c r="O400" s="39">
        <v>-1.6659621733158103</v>
      </c>
      <c r="P400" s="39"/>
      <c r="Q400" s="39">
        <v>9.6031574340448511</v>
      </c>
      <c r="R400" s="39">
        <v>-66.06232499657834</v>
      </c>
    </row>
    <row r="401" spans="1:18" ht="15" customHeight="1">
      <c r="A401" s="28"/>
      <c r="B401" s="28"/>
      <c r="C401" s="29"/>
      <c r="D401" s="38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</row>
    <row r="402" spans="1:18" ht="15" customHeight="1">
      <c r="A402" s="28"/>
      <c r="B402" s="28" t="s">
        <v>189</v>
      </c>
      <c r="C402" s="29"/>
      <c r="D402" s="38">
        <v>7</v>
      </c>
      <c r="E402" s="39">
        <v>200.02266522231957</v>
      </c>
      <c r="F402" s="39">
        <v>267.58782276910216</v>
      </c>
      <c r="G402" s="39">
        <v>262.79059732667133</v>
      </c>
      <c r="H402" s="39">
        <v>189.97006999999999</v>
      </c>
      <c r="I402" s="39">
        <v>271.82785999999999</v>
      </c>
      <c r="J402" s="39"/>
      <c r="K402" s="39">
        <v>31.380409832348775</v>
      </c>
      <c r="L402" s="39">
        <v>59.42998625270274</v>
      </c>
      <c r="M402" s="39"/>
      <c r="N402" s="39">
        <v>-1.7927667233835431</v>
      </c>
      <c r="O402" s="39">
        <v>2.2052447490302352</v>
      </c>
      <c r="P402" s="39"/>
      <c r="Q402" s="39">
        <v>43.089834068741297</v>
      </c>
      <c r="R402" s="39">
        <v>-62.516415554978842</v>
      </c>
    </row>
    <row r="403" spans="1:18" ht="15" customHeight="1">
      <c r="A403" s="28"/>
      <c r="B403" s="28"/>
      <c r="C403" s="29" t="s">
        <v>190</v>
      </c>
      <c r="D403" s="38">
        <v>4</v>
      </c>
      <c r="E403" s="39">
        <v>285.21165566646084</v>
      </c>
      <c r="F403" s="39">
        <v>403.45068137333038</v>
      </c>
      <c r="G403" s="39">
        <v>395.05553684907642</v>
      </c>
      <c r="H403" s="39">
        <v>267.76371</v>
      </c>
      <c r="I403" s="39">
        <v>411.01483999999999</v>
      </c>
      <c r="J403" s="39"/>
      <c r="K403" s="39">
        <v>38.513110877583223</v>
      </c>
      <c r="L403" s="39">
        <v>59.429986252703145</v>
      </c>
      <c r="M403" s="39"/>
      <c r="N403" s="39">
        <v>-2.0808353813351443</v>
      </c>
      <c r="O403" s="39">
        <v>2.2052447490301597</v>
      </c>
      <c r="P403" s="39"/>
      <c r="Q403" s="39">
        <v>53.499084105610905</v>
      </c>
      <c r="R403" s="39">
        <v>-62.516415554979496</v>
      </c>
    </row>
    <row r="404" spans="1:18" ht="15" customHeight="1">
      <c r="A404" s="28"/>
      <c r="B404" s="28"/>
      <c r="C404" s="29" t="s">
        <v>303</v>
      </c>
      <c r="D404" s="38">
        <v>3</v>
      </c>
      <c r="E404" s="39">
        <v>86.437344630131193</v>
      </c>
      <c r="F404" s="39">
        <v>86.437344630131193</v>
      </c>
      <c r="G404" s="39">
        <v>86.437344630131193</v>
      </c>
      <c r="H404" s="39">
        <v>86.245230000000006</v>
      </c>
      <c r="I404" s="39">
        <v>86.245230000000006</v>
      </c>
      <c r="J404" s="39"/>
      <c r="K404" s="39" t="s">
        <v>144</v>
      </c>
      <c r="L404" s="39" t="s">
        <v>144</v>
      </c>
      <c r="M404" s="39"/>
      <c r="N404" s="44" t="s">
        <v>144</v>
      </c>
      <c r="O404" s="44" t="s">
        <v>144</v>
      </c>
      <c r="P404" s="44"/>
      <c r="Q404" s="39" t="s">
        <v>144</v>
      </c>
      <c r="R404" s="39" t="s">
        <v>144</v>
      </c>
    </row>
    <row r="405" spans="1:18" ht="15" customHeight="1">
      <c r="A405" s="28"/>
      <c r="B405" s="28"/>
      <c r="C405" s="29"/>
      <c r="D405" s="38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</row>
    <row r="406" spans="1:18" ht="15" customHeight="1">
      <c r="A406" s="28"/>
      <c r="B406" s="28" t="s">
        <v>191</v>
      </c>
      <c r="C406" s="29"/>
      <c r="D406" s="38">
        <v>48</v>
      </c>
      <c r="E406" s="39">
        <v>104.59292533432442</v>
      </c>
      <c r="F406" s="39">
        <v>105.00808142329942</v>
      </c>
      <c r="G406" s="39">
        <v>106.23618930908196</v>
      </c>
      <c r="H406" s="39">
        <v>103.65585</v>
      </c>
      <c r="I406" s="39">
        <v>104.33295</v>
      </c>
      <c r="J406" s="39"/>
      <c r="K406" s="39">
        <v>1.5711043261343205</v>
      </c>
      <c r="L406" s="39">
        <v>10.66886796547973</v>
      </c>
      <c r="M406" s="39"/>
      <c r="N406" s="39">
        <v>1.1695365434136074</v>
      </c>
      <c r="O406" s="39">
        <v>-3.871206922345829</v>
      </c>
      <c r="P406" s="39"/>
      <c r="Q406" s="39">
        <v>0.65321561248974369</v>
      </c>
      <c r="R406" s="39">
        <v>-3.5459094415970256</v>
      </c>
    </row>
    <row r="407" spans="1:18" ht="15" customHeight="1">
      <c r="A407" s="28"/>
      <c r="B407" s="28"/>
      <c r="C407" s="29" t="s">
        <v>192</v>
      </c>
      <c r="D407" s="38">
        <v>37</v>
      </c>
      <c r="E407" s="39">
        <v>105.66257002886201</v>
      </c>
      <c r="F407" s="39">
        <v>103.51603167391018</v>
      </c>
      <c r="G407" s="39">
        <v>105.67813390711514</v>
      </c>
      <c r="H407" s="39">
        <v>104.77912999999999</v>
      </c>
      <c r="I407" s="39">
        <v>103.69148</v>
      </c>
      <c r="J407" s="39"/>
      <c r="K407" s="40">
        <v>1.4729793387324719E-2</v>
      </c>
      <c r="L407" s="39">
        <v>7.7891365555038311E-2</v>
      </c>
      <c r="M407" s="39"/>
      <c r="N407" s="39">
        <v>2.0886641404646467</v>
      </c>
      <c r="O407" s="39">
        <v>-5.253473884996029</v>
      </c>
      <c r="P407" s="39"/>
      <c r="Q407" s="39">
        <v>-1.0380485769837744</v>
      </c>
      <c r="R407" s="39">
        <v>4.3906642391252255</v>
      </c>
    </row>
    <row r="408" spans="1:18" ht="12.75">
      <c r="A408" s="28"/>
      <c r="B408" s="28"/>
      <c r="C408" s="29" t="s">
        <v>193</v>
      </c>
      <c r="D408" s="38">
        <v>11</v>
      </c>
      <c r="E408" s="39">
        <v>100.99502954360702</v>
      </c>
      <c r="F408" s="39">
        <v>110.02679421669956</v>
      </c>
      <c r="G408" s="39">
        <v>108.11328475206132</v>
      </c>
      <c r="H408" s="39">
        <v>99.877539999999996</v>
      </c>
      <c r="I408" s="39">
        <v>106.49063</v>
      </c>
      <c r="J408" s="39"/>
      <c r="K408" s="39">
        <v>7.0481242895032992</v>
      </c>
      <c r="L408" s="39">
        <v>10.590976599920728</v>
      </c>
      <c r="M408" s="39"/>
      <c r="N408" s="44">
        <v>-1.7391304347832759</v>
      </c>
      <c r="O408" s="44">
        <v>1.3822669626520223</v>
      </c>
      <c r="P408" s="44"/>
      <c r="Q408" s="39">
        <v>6.6211970265919851</v>
      </c>
      <c r="R408" s="39">
        <v>-7.93657368072172</v>
      </c>
    </row>
    <row r="409" spans="1:18" ht="15" customHeight="1">
      <c r="A409" s="28"/>
      <c r="B409" s="28"/>
      <c r="C409" s="29"/>
      <c r="D409" s="38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</row>
    <row r="410" spans="1:18" ht="12.75">
      <c r="A410" s="28" t="s">
        <v>194</v>
      </c>
      <c r="B410" s="28"/>
      <c r="C410" s="29"/>
      <c r="D410" s="38">
        <v>422</v>
      </c>
      <c r="E410" s="39">
        <v>144.0360940596392</v>
      </c>
      <c r="F410" s="39">
        <v>141.7719431854789</v>
      </c>
      <c r="G410" s="39">
        <v>141.8231387237266</v>
      </c>
      <c r="H410" s="39">
        <v>144.03609</v>
      </c>
      <c r="I410" s="39">
        <v>141.78218000000001</v>
      </c>
      <c r="J410" s="39"/>
      <c r="K410" s="39">
        <v>-1.5363894379111009</v>
      </c>
      <c r="L410" s="39">
        <v>-126.31498312221541</v>
      </c>
      <c r="M410" s="39"/>
      <c r="N410" s="43">
        <v>3.6111191747600913E-2</v>
      </c>
      <c r="O410" s="44">
        <v>-1.4187739068139056</v>
      </c>
      <c r="P410" s="44"/>
      <c r="Q410" s="39">
        <v>-1.5648242763211417</v>
      </c>
      <c r="R410" s="39">
        <v>103.77324098372596</v>
      </c>
    </row>
    <row r="411" spans="1:18" ht="15" customHeight="1">
      <c r="A411" s="28"/>
      <c r="B411" s="28"/>
      <c r="C411" s="29"/>
      <c r="D411" s="38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</row>
    <row r="412" spans="1:18" ht="12.75">
      <c r="A412" s="28"/>
      <c r="B412" s="28" t="s">
        <v>194</v>
      </c>
      <c r="C412" s="29"/>
      <c r="D412" s="38">
        <v>422</v>
      </c>
      <c r="E412" s="39">
        <v>144.0360940596392</v>
      </c>
      <c r="F412" s="39">
        <v>141.7719431854789</v>
      </c>
      <c r="G412" s="39">
        <v>141.8231387237266</v>
      </c>
      <c r="H412" s="39">
        <v>144.03609</v>
      </c>
      <c r="I412" s="39">
        <v>141.78218000000001</v>
      </c>
      <c r="J412" s="39"/>
      <c r="K412" s="39">
        <v>-1.5363894379111009</v>
      </c>
      <c r="L412" s="39">
        <v>-126.31498312221541</v>
      </c>
      <c r="M412" s="39"/>
      <c r="N412" s="43">
        <v>3.6111191747600913E-2</v>
      </c>
      <c r="O412" s="44">
        <v>-1.4187739068139056</v>
      </c>
      <c r="P412" s="44"/>
      <c r="Q412" s="39">
        <v>-1.5648242763211417</v>
      </c>
      <c r="R412" s="39">
        <v>103.77324098372596</v>
      </c>
    </row>
    <row r="413" spans="1:18" ht="12.75">
      <c r="A413" s="28"/>
      <c r="B413" s="28"/>
      <c r="C413" s="29" t="s">
        <v>194</v>
      </c>
      <c r="D413" s="38">
        <v>422</v>
      </c>
      <c r="E413" s="39">
        <v>144.0360940596392</v>
      </c>
      <c r="F413" s="39">
        <v>141.7719431854789</v>
      </c>
      <c r="G413" s="39">
        <v>141.8231387237266</v>
      </c>
      <c r="H413" s="39">
        <v>144.03609</v>
      </c>
      <c r="I413" s="39">
        <v>141.78218000000001</v>
      </c>
      <c r="J413" s="39"/>
      <c r="K413" s="39">
        <v>-1.5363894379111009</v>
      </c>
      <c r="L413" s="39">
        <v>-126.31498312221541</v>
      </c>
      <c r="M413" s="39"/>
      <c r="N413" s="43">
        <v>3.6111191747600913E-2</v>
      </c>
      <c r="O413" s="44">
        <v>-1.4187739068139056</v>
      </c>
      <c r="P413" s="44"/>
      <c r="Q413" s="39">
        <v>-1.5648242763211417</v>
      </c>
      <c r="R413" s="39">
        <v>103.77324098372596</v>
      </c>
    </row>
    <row r="414" spans="1:18" ht="15" customHeight="1">
      <c r="A414" s="28"/>
      <c r="B414" s="28"/>
      <c r="C414" s="29"/>
      <c r="D414" s="38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</row>
    <row r="415" spans="1:18" ht="12.75">
      <c r="A415" s="28" t="s">
        <v>195</v>
      </c>
      <c r="B415" s="28"/>
      <c r="C415" s="29"/>
      <c r="D415" s="38">
        <v>2</v>
      </c>
      <c r="E415" s="39">
        <v>78.297013827481877</v>
      </c>
      <c r="F415" s="39">
        <v>78.297013827481877</v>
      </c>
      <c r="G415" s="39">
        <v>78.297013827481877</v>
      </c>
      <c r="H415" s="39">
        <v>75.861800000000002</v>
      </c>
      <c r="I415" s="39">
        <v>75.861800000000002</v>
      </c>
      <c r="J415" s="39"/>
      <c r="K415" s="39" t="s">
        <v>144</v>
      </c>
      <c r="L415" s="39" t="s">
        <v>144</v>
      </c>
      <c r="M415" s="39"/>
      <c r="N415" s="44" t="s">
        <v>144</v>
      </c>
      <c r="O415" s="44" t="s">
        <v>144</v>
      </c>
      <c r="P415" s="44"/>
      <c r="Q415" s="39" t="s">
        <v>144</v>
      </c>
      <c r="R415" s="39" t="s">
        <v>144</v>
      </c>
    </row>
    <row r="416" spans="1:18" ht="15" customHeight="1">
      <c r="A416" s="28"/>
      <c r="B416" s="28"/>
      <c r="C416" s="29"/>
      <c r="D416" s="38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</row>
    <row r="417" spans="1:18" ht="12.75">
      <c r="A417" s="28"/>
      <c r="B417" s="28" t="s">
        <v>195</v>
      </c>
      <c r="C417" s="29"/>
      <c r="D417" s="38">
        <v>2</v>
      </c>
      <c r="E417" s="39">
        <v>78.297013827481877</v>
      </c>
      <c r="F417" s="39">
        <v>78.297013827481877</v>
      </c>
      <c r="G417" s="39">
        <v>78.297013827481877</v>
      </c>
      <c r="H417" s="39">
        <v>75.861800000000002</v>
      </c>
      <c r="I417" s="39">
        <v>75.861800000000002</v>
      </c>
      <c r="J417" s="39"/>
      <c r="K417" s="39" t="s">
        <v>144</v>
      </c>
      <c r="L417" s="39" t="s">
        <v>144</v>
      </c>
      <c r="M417" s="39"/>
      <c r="N417" s="44" t="s">
        <v>144</v>
      </c>
      <c r="O417" s="44" t="s">
        <v>144</v>
      </c>
      <c r="P417" s="44"/>
      <c r="Q417" s="39" t="s">
        <v>144</v>
      </c>
      <c r="R417" s="39" t="s">
        <v>144</v>
      </c>
    </row>
    <row r="418" spans="1:18" ht="12.75">
      <c r="A418" s="28"/>
      <c r="B418" s="28"/>
      <c r="C418" s="29" t="s">
        <v>195</v>
      </c>
      <c r="D418" s="38">
        <v>2</v>
      </c>
      <c r="E418" s="39">
        <v>78.297013827481877</v>
      </c>
      <c r="F418" s="39">
        <v>78.297013827481877</v>
      </c>
      <c r="G418" s="39">
        <v>78.297013827481877</v>
      </c>
      <c r="H418" s="39">
        <v>75.861800000000002</v>
      </c>
      <c r="I418" s="39">
        <v>75.861800000000002</v>
      </c>
      <c r="J418" s="39"/>
      <c r="K418" s="39" t="s">
        <v>144</v>
      </c>
      <c r="L418" s="39" t="s">
        <v>144</v>
      </c>
      <c r="M418" s="39"/>
      <c r="N418" s="44" t="s">
        <v>144</v>
      </c>
      <c r="O418" s="44" t="s">
        <v>144</v>
      </c>
      <c r="P418" s="44"/>
      <c r="Q418" s="39" t="s">
        <v>144</v>
      </c>
      <c r="R418" s="39" t="s">
        <v>144</v>
      </c>
    </row>
    <row r="419" spans="1:18" ht="15" customHeight="1">
      <c r="A419" s="28"/>
      <c r="B419" s="28"/>
      <c r="C419" s="29"/>
      <c r="D419" s="38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</row>
    <row r="420" spans="1:18" ht="12.75">
      <c r="A420" s="28" t="s">
        <v>304</v>
      </c>
      <c r="B420" s="28"/>
      <c r="C420" s="29"/>
      <c r="D420" s="38">
        <v>47</v>
      </c>
      <c r="E420" s="39">
        <v>102.43683171608609</v>
      </c>
      <c r="F420" s="39">
        <v>102.43683171608609</v>
      </c>
      <c r="G420" s="39">
        <v>102.43683171608609</v>
      </c>
      <c r="H420" s="39">
        <v>102.43683</v>
      </c>
      <c r="I420" s="39">
        <v>102.43683</v>
      </c>
      <c r="J420" s="39"/>
      <c r="K420" s="39" t="s">
        <v>144</v>
      </c>
      <c r="L420" s="39" t="s">
        <v>144</v>
      </c>
      <c r="M420" s="39"/>
      <c r="N420" s="44" t="s">
        <v>144</v>
      </c>
      <c r="O420" s="44" t="s">
        <v>144</v>
      </c>
      <c r="P420" s="44"/>
      <c r="Q420" s="39" t="s">
        <v>144</v>
      </c>
      <c r="R420" s="39" t="s">
        <v>144</v>
      </c>
    </row>
    <row r="421" spans="1:18" ht="15" customHeight="1">
      <c r="A421" s="28"/>
      <c r="B421" s="28"/>
      <c r="C421" s="29"/>
      <c r="D421" s="38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</row>
    <row r="422" spans="1:18" ht="12.75">
      <c r="A422" s="28"/>
      <c r="B422" s="28" t="s">
        <v>304</v>
      </c>
      <c r="C422" s="29"/>
      <c r="D422" s="38">
        <v>47</v>
      </c>
      <c r="E422" s="39">
        <v>102.43683171608609</v>
      </c>
      <c r="F422" s="39">
        <v>102.43683171608609</v>
      </c>
      <c r="G422" s="39">
        <v>102.43683171608609</v>
      </c>
      <c r="H422" s="39">
        <v>102.43683</v>
      </c>
      <c r="I422" s="39">
        <v>102.43683</v>
      </c>
      <c r="J422" s="39"/>
      <c r="K422" s="39" t="s">
        <v>144</v>
      </c>
      <c r="L422" s="39" t="s">
        <v>144</v>
      </c>
      <c r="M422" s="39"/>
      <c r="N422" s="44" t="s">
        <v>144</v>
      </c>
      <c r="O422" s="44" t="s">
        <v>144</v>
      </c>
      <c r="P422" s="44"/>
      <c r="Q422" s="39" t="s">
        <v>144</v>
      </c>
      <c r="R422" s="39" t="s">
        <v>144</v>
      </c>
    </row>
    <row r="423" spans="1:18" ht="12.75">
      <c r="A423" s="28"/>
      <c r="B423" s="28"/>
      <c r="C423" s="29" t="s">
        <v>304</v>
      </c>
      <c r="D423" s="38">
        <v>47</v>
      </c>
      <c r="E423" s="39">
        <v>102.43683171608609</v>
      </c>
      <c r="F423" s="39">
        <v>102.43683171608609</v>
      </c>
      <c r="G423" s="39">
        <v>102.43683171608609</v>
      </c>
      <c r="H423" s="39">
        <v>102.43683</v>
      </c>
      <c r="I423" s="39">
        <v>102.43683</v>
      </c>
      <c r="J423" s="39"/>
      <c r="K423" s="39" t="s">
        <v>144</v>
      </c>
      <c r="L423" s="39" t="s">
        <v>144</v>
      </c>
      <c r="M423" s="39"/>
      <c r="N423" s="44" t="s">
        <v>144</v>
      </c>
      <c r="O423" s="44" t="s">
        <v>144</v>
      </c>
      <c r="P423" s="44"/>
      <c r="Q423" s="39" t="s">
        <v>144</v>
      </c>
      <c r="R423" s="39" t="s">
        <v>144</v>
      </c>
    </row>
    <row r="424" spans="1:18" ht="15" customHeight="1">
      <c r="A424" s="28"/>
      <c r="B424" s="28"/>
      <c r="C424" s="29"/>
      <c r="D424" s="38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</row>
    <row r="425" spans="1:18" ht="12.75">
      <c r="A425" s="28" t="s">
        <v>196</v>
      </c>
      <c r="B425" s="28"/>
      <c r="C425" s="29"/>
      <c r="D425" s="38">
        <v>6</v>
      </c>
      <c r="E425" s="39">
        <v>138.27659705329992</v>
      </c>
      <c r="F425" s="39">
        <v>138.27659705329992</v>
      </c>
      <c r="G425" s="39">
        <v>138.27659705329992</v>
      </c>
      <c r="H425" s="39">
        <v>138.2766</v>
      </c>
      <c r="I425" s="39">
        <v>138.2766</v>
      </c>
      <c r="J425" s="39"/>
      <c r="K425" s="39" t="s">
        <v>144</v>
      </c>
      <c r="L425" s="39" t="s">
        <v>144</v>
      </c>
      <c r="M425" s="39"/>
      <c r="N425" s="44" t="s">
        <v>144</v>
      </c>
      <c r="O425" s="44" t="s">
        <v>144</v>
      </c>
      <c r="P425" s="44"/>
      <c r="Q425" s="39" t="s">
        <v>144</v>
      </c>
      <c r="R425" s="39" t="s">
        <v>144</v>
      </c>
    </row>
    <row r="426" spans="1:18" ht="15" customHeight="1">
      <c r="A426" s="28"/>
      <c r="B426" s="28"/>
      <c r="C426" s="29"/>
      <c r="D426" s="38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</row>
    <row r="427" spans="1:18" ht="12.75">
      <c r="A427" s="28"/>
      <c r="B427" s="28" t="s">
        <v>196</v>
      </c>
      <c r="C427" s="29"/>
      <c r="D427" s="38">
        <v>6</v>
      </c>
      <c r="E427" s="39">
        <v>138.27659705329992</v>
      </c>
      <c r="F427" s="39">
        <v>138.27659705329992</v>
      </c>
      <c r="G427" s="39">
        <v>138.27659705329992</v>
      </c>
      <c r="H427" s="39">
        <v>138.2766</v>
      </c>
      <c r="I427" s="39">
        <v>138.2766</v>
      </c>
      <c r="J427" s="39"/>
      <c r="K427" s="39" t="s">
        <v>144</v>
      </c>
      <c r="L427" s="39" t="s">
        <v>144</v>
      </c>
      <c r="M427" s="39"/>
      <c r="N427" s="44" t="s">
        <v>144</v>
      </c>
      <c r="O427" s="44" t="s">
        <v>144</v>
      </c>
      <c r="P427" s="44"/>
      <c r="Q427" s="39" t="s">
        <v>144</v>
      </c>
      <c r="R427" s="39" t="s">
        <v>144</v>
      </c>
    </row>
    <row r="428" spans="1:18" ht="12.75">
      <c r="A428" s="28"/>
      <c r="B428" s="28"/>
      <c r="C428" s="29" t="s">
        <v>196</v>
      </c>
      <c r="D428" s="38">
        <v>6</v>
      </c>
      <c r="E428" s="39">
        <v>138.27659705329992</v>
      </c>
      <c r="F428" s="39">
        <v>138.27659705329992</v>
      </c>
      <c r="G428" s="39">
        <v>138.27659705329992</v>
      </c>
      <c r="H428" s="39">
        <v>138.2766</v>
      </c>
      <c r="I428" s="39">
        <v>138.2766</v>
      </c>
      <c r="J428" s="39"/>
      <c r="K428" s="39" t="s">
        <v>144</v>
      </c>
      <c r="L428" s="39" t="s">
        <v>144</v>
      </c>
      <c r="M428" s="39"/>
      <c r="N428" s="44" t="s">
        <v>144</v>
      </c>
      <c r="O428" s="44" t="s">
        <v>144</v>
      </c>
      <c r="P428" s="44"/>
      <c r="Q428" s="39" t="s">
        <v>144</v>
      </c>
      <c r="R428" s="39" t="s">
        <v>144</v>
      </c>
    </row>
    <row r="429" spans="1:18" ht="12.75" customHeight="1">
      <c r="A429" s="30"/>
      <c r="B429" s="30"/>
      <c r="C429" s="31"/>
      <c r="D429" s="23"/>
      <c r="E429" s="24"/>
      <c r="F429" s="24"/>
      <c r="G429" s="24"/>
      <c r="H429" s="24"/>
      <c r="I429" s="24"/>
      <c r="J429" s="50"/>
      <c r="K429" s="24"/>
      <c r="L429" s="24"/>
      <c r="M429" s="24"/>
      <c r="N429" s="24"/>
      <c r="O429" s="24"/>
      <c r="P429" s="24"/>
      <c r="Q429" s="24"/>
      <c r="R429" s="24"/>
    </row>
    <row r="430" spans="1:18" ht="12.75" customHeight="1">
      <c r="A430" s="28"/>
      <c r="B430" s="28"/>
      <c r="C430" s="29"/>
      <c r="D430" s="22"/>
      <c r="E430" s="52"/>
      <c r="F430" s="52"/>
      <c r="G430" s="52"/>
      <c r="H430" s="22"/>
      <c r="I430" s="22"/>
      <c r="J430" s="29"/>
      <c r="K430" s="25"/>
      <c r="L430" s="168"/>
      <c r="M430" s="25"/>
      <c r="N430" s="25"/>
      <c r="O430" s="25"/>
      <c r="P430" s="25"/>
      <c r="Q430" s="199"/>
      <c r="R430" s="25"/>
    </row>
    <row r="431" spans="1:18" ht="12.75" customHeight="1">
      <c r="A431" s="16" t="s">
        <v>305</v>
      </c>
      <c r="B431" s="16"/>
      <c r="C431" s="10"/>
      <c r="D431" s="22"/>
      <c r="H431" s="22"/>
      <c r="I431" s="22"/>
      <c r="J431" s="29"/>
      <c r="K431" s="25"/>
      <c r="L431" s="168"/>
      <c r="M431" s="25"/>
      <c r="N431" s="25"/>
      <c r="O431" s="25"/>
      <c r="P431" s="25"/>
      <c r="Q431" s="25"/>
      <c r="R431" s="25"/>
    </row>
    <row r="432" spans="1:18" ht="12.75" customHeight="1">
      <c r="A432" s="16"/>
      <c r="B432" s="16"/>
      <c r="C432" s="10"/>
      <c r="D432" s="22"/>
      <c r="E432" s="22"/>
      <c r="F432" s="22"/>
      <c r="G432" s="22"/>
      <c r="H432" s="22"/>
      <c r="I432" s="22"/>
      <c r="J432" s="29"/>
      <c r="K432" s="25"/>
      <c r="L432" s="168"/>
      <c r="M432" s="25"/>
      <c r="N432" s="25"/>
      <c r="O432" s="25"/>
      <c r="P432" s="25"/>
      <c r="Q432" s="25"/>
      <c r="R432" s="25"/>
    </row>
    <row r="433" spans="1:18" ht="12.75" customHeight="1">
      <c r="A433" s="16"/>
      <c r="B433" s="10" t="s">
        <v>306</v>
      </c>
      <c r="C433" s="10"/>
      <c r="D433" s="22"/>
      <c r="E433" s="22"/>
      <c r="F433" s="22"/>
      <c r="G433" s="22"/>
      <c r="H433" s="22"/>
      <c r="I433" s="22"/>
      <c r="J433" s="29"/>
      <c r="K433" s="25"/>
      <c r="L433" s="168"/>
      <c r="M433" s="25"/>
      <c r="N433" s="25"/>
      <c r="O433" s="25"/>
      <c r="P433" s="25"/>
      <c r="Q433" s="25"/>
      <c r="R433" s="25"/>
    </row>
    <row r="434" spans="1:18" ht="12.75" customHeight="1">
      <c r="A434" s="16"/>
      <c r="B434" s="16"/>
      <c r="C434" s="10"/>
      <c r="D434" s="22"/>
      <c r="E434" s="22"/>
      <c r="F434" s="22"/>
      <c r="G434" s="22"/>
      <c r="H434" s="22"/>
      <c r="I434" s="22"/>
      <c r="J434" s="29"/>
      <c r="K434" s="25"/>
      <c r="L434" s="168"/>
      <c r="M434" s="25"/>
      <c r="N434" s="25"/>
      <c r="O434" s="25"/>
      <c r="P434" s="25"/>
      <c r="Q434" s="25"/>
      <c r="R434" s="25"/>
    </row>
    <row r="435" spans="1:18" ht="12.75" customHeight="1">
      <c r="A435" s="16"/>
      <c r="B435" s="10" t="s">
        <v>307</v>
      </c>
      <c r="C435" s="10"/>
      <c r="D435" s="22"/>
      <c r="E435" s="22"/>
      <c r="F435" s="22"/>
      <c r="G435" s="22"/>
      <c r="H435" s="22"/>
      <c r="I435" s="22"/>
      <c r="J435" s="29"/>
      <c r="K435" s="25"/>
      <c r="L435" s="168"/>
      <c r="M435" s="25"/>
      <c r="N435" s="25"/>
      <c r="O435" s="25"/>
      <c r="P435" s="25"/>
      <c r="Q435" s="25"/>
      <c r="R435" s="25"/>
    </row>
    <row r="436" spans="1:18" ht="12.75" customHeight="1">
      <c r="A436" s="16"/>
      <c r="B436" s="16"/>
      <c r="C436" s="204" t="s">
        <v>310</v>
      </c>
      <c r="D436" s="22"/>
      <c r="E436" s="22"/>
      <c r="F436" s="22"/>
      <c r="G436" s="22"/>
      <c r="H436" s="22"/>
      <c r="I436" s="22"/>
      <c r="J436" s="29"/>
      <c r="K436" s="25"/>
      <c r="L436" s="168"/>
      <c r="M436" s="25"/>
      <c r="N436" s="25"/>
      <c r="O436" s="25"/>
      <c r="P436" s="25"/>
      <c r="Q436" s="25"/>
      <c r="R436" s="25"/>
    </row>
    <row r="437" spans="1:18" ht="12.75" customHeight="1">
      <c r="A437" s="16"/>
      <c r="B437" s="16"/>
      <c r="C437" s="204"/>
      <c r="D437" s="22"/>
      <c r="E437" s="22"/>
      <c r="F437" s="22"/>
      <c r="G437" s="22"/>
      <c r="H437" s="22"/>
      <c r="I437" s="22"/>
      <c r="J437" s="29"/>
      <c r="K437" s="25"/>
      <c r="L437" s="168"/>
      <c r="M437" s="25"/>
      <c r="N437" s="25"/>
      <c r="O437" s="25"/>
      <c r="P437" s="25"/>
      <c r="Q437" s="25"/>
      <c r="R437" s="25"/>
    </row>
    <row r="438" spans="1:18" ht="12.75">
      <c r="A438" s="16"/>
      <c r="B438" s="16"/>
      <c r="C438" s="10"/>
      <c r="D438" s="22"/>
      <c r="E438" s="22"/>
      <c r="F438" s="22"/>
      <c r="G438" s="22"/>
      <c r="H438" s="22"/>
      <c r="I438" s="22"/>
      <c r="J438" s="29"/>
      <c r="K438" s="25"/>
      <c r="L438" s="168"/>
      <c r="M438" s="25"/>
      <c r="N438" s="25"/>
      <c r="O438" s="25"/>
      <c r="P438" s="25"/>
      <c r="Q438" s="25"/>
      <c r="R438" s="25"/>
    </row>
    <row r="439" spans="1:18">
      <c r="E439" s="22"/>
      <c r="F439" s="22"/>
      <c r="G439" s="22"/>
      <c r="K439" s="59"/>
      <c r="M439" s="59"/>
      <c r="N439" s="59"/>
      <c r="O439" s="59"/>
      <c r="P439" s="59"/>
      <c r="Q439" s="59"/>
      <c r="R439" s="59"/>
    </row>
    <row r="440" spans="1:18">
      <c r="E440" s="22"/>
      <c r="F440" s="22"/>
      <c r="G440" s="22"/>
    </row>
  </sheetData>
  <sheetProtection algorithmName="SHA-512" hashValue="0jK49H5BQNxSiXSfyycIikhC4FQVOehid1fgA0OdtakCUqcoDmZB1uIWFxWz7LEsepNDnsHrSLk4Fx6Ow+pPKw==" saltValue="O1yVvX9j4vnJXQ7nI6tVXg==" spinCount="100000" sheet="1" objects="1" scenarios="1"/>
  <autoFilter ref="A7:R429" xr:uid="{00000000-0009-0000-0000-00001C000000}"/>
  <mergeCells count="6">
    <mergeCell ref="A2:R2"/>
    <mergeCell ref="E4:I4"/>
    <mergeCell ref="K4:R4"/>
    <mergeCell ref="K5:L5"/>
    <mergeCell ref="N5:O5"/>
    <mergeCell ref="Q5:R5"/>
  </mergeCells>
  <pageMargins left="0.36" right="0.33" top="0.16" bottom="0.17" header="0.3" footer="0.3"/>
  <pageSetup scale="54" fitToHeight="0" orientation="landscape" r:id="rId1"/>
  <rowBreaks count="7" manualBreakCount="7">
    <brk id="62" max="17" man="1"/>
    <brk id="112" max="17" man="1"/>
    <brk id="169" max="17" man="1"/>
    <brk id="224" max="17" man="1"/>
    <brk id="281" max="17" man="1"/>
    <brk id="337" max="17" man="1"/>
    <brk id="38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M05(2026) Detail</vt:lpstr>
      <vt:lpstr>M05(2026) Annex 2</vt:lpstr>
      <vt:lpstr>M05(2026) Annex 3</vt:lpstr>
      <vt:lpstr>'M05(2026) Annex 2'!Print_Area</vt:lpstr>
      <vt:lpstr>'M05(2026) Annex 3'!Print_Area</vt:lpstr>
      <vt:lpstr>'M05(2026) Annex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SNZ</dc:creator>
  <cp:lastModifiedBy>Adib Duraman</cp:lastModifiedBy>
  <cp:lastPrinted>2024-12-11T08:32:36Z</cp:lastPrinted>
  <dcterms:created xsi:type="dcterms:W3CDTF">2022-10-23T16:26:01Z</dcterms:created>
  <dcterms:modified xsi:type="dcterms:W3CDTF">2026-06-20T03:03:10Z</dcterms:modified>
</cp:coreProperties>
</file>