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042E38D2-5261-4397-8FE7-39333F2FC82A}" xr6:coauthVersionLast="36" xr6:coauthVersionMax="36" xr10:uidLastSave="{00000000-0000-0000-0000-000000000000}"/>
  <bookViews>
    <workbookView xWindow="0" yWindow="0" windowWidth="12525" windowHeight="11130" activeTab="1" xr2:uid="{00000000-000D-0000-FFFF-FFFF00000000}"/>
  </bookViews>
  <sheets>
    <sheet name="Metadata" sheetId="3" r:id="rId1"/>
    <sheet name="Data" sheetId="4" r:id="rId2"/>
  </sheets>
  <definedNames>
    <definedName name="_xlnm.Print_Area">#REF!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4" l="1"/>
</calcChain>
</file>

<file path=xl/sharedStrings.xml><?xml version="1.0" encoding="utf-8"?>
<sst xmlns="http://schemas.openxmlformats.org/spreadsheetml/2006/main" count="36" uniqueCount="36">
  <si>
    <t>End of Period</t>
  </si>
  <si>
    <t>BND Million</t>
  </si>
  <si>
    <t>Title of dataset: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</si>
  <si>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</si>
  <si>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</si>
  <si>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</si>
  <si>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</si>
  <si>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</si>
  <si>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</si>
  <si>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</si>
  <si>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</si>
  <si>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URL to terms of use: </t>
  </si>
  <si>
    <t>Money Supply and Quasi Money</t>
  </si>
  <si>
    <t>Definition / Concept:</t>
  </si>
  <si>
    <t xml:space="preserve">Annual
</t>
  </si>
  <si>
    <t xml:space="preserve">BND Million
</t>
  </si>
  <si>
    <t xml:space="preserve">Money Supply and Quasi Money
</t>
  </si>
  <si>
    <t xml:space="preserve">Broad Money:
- Narrow Money; and
- Quasi Money
</t>
  </si>
  <si>
    <t xml:space="preserve">Source : </t>
  </si>
  <si>
    <t>Broad Money (M2)</t>
  </si>
  <si>
    <t>Narrow Money (M1)</t>
  </si>
  <si>
    <t>Quasi Money</t>
  </si>
  <si>
    <t xml:space="preserve">Note: </t>
  </si>
  <si>
    <t xml:space="preserve"> - Broad Money consists of Narrow Money and Quasi Money</t>
  </si>
  <si>
    <t xml:space="preserve"> - Narrow Money consists of currency outside banks and demand deposits of private sector</t>
  </si>
  <si>
    <t xml:space="preserve"> - Quasi Money represents Fixed Deposits,Savings and Other Deposits</t>
  </si>
  <si>
    <t xml:space="preserve">-
</t>
  </si>
  <si>
    <t xml:space="preserve">xlsx
</t>
  </si>
  <si>
    <t xml:space="preserve"> - Total may not tally due to rounding</t>
  </si>
  <si>
    <t xml:space="preserve">Data last updated: </t>
  </si>
  <si>
    <t xml:space="preserve"> - Brunei Darussalam Central Bank (BDCB)</t>
  </si>
  <si>
    <t xml:space="preserve">Brunei Darussalam Central Bank (BDCB)
</t>
  </si>
  <si>
    <t>Broad Money (M2): Broad money, also known as M2 money supply, refers to the total supply of money in an economy that includes physical currency (coins and banknotes) in circulation, demand deposits (checking accounts) held by individuals and businesses at banks, savings deposits, time deposits, and other liquid assets that can be easily converted into cash or used for making payments. M2 is a broader measure of money supply compared to M1 and includes components that are less immediately accessible for transactions but can be quickly converted into cash or used for spending.
Narrow Money (M1): Narrow money, also known as M1 money supply, represents the most liquid components of the money supply that are readily accessible for transactions and spending. It typically includes physical currency (coins and banknotes) in circulation and demand deposits (checking accounts) held by individuals and businesses at banks. M1 excludes less liquid assets such as savings deposits and time deposits.
Quasi Money: Quasi money refers to highly liquid financial assets that are not considered as part of the official money supply but can be easily converted into cash or used for making payments. Quasi money includes assets such as savings deposits, time deposits, money market funds, and other near-money instruments that serve as stores of value and can be readily converted into currency or used for transactions. While quasi money functions similarly to money in some respects, it is not directly included in measures of money supply like M1 or M2.</t>
  </si>
  <si>
    <t xml:space="preserve">https://deps.mofe.gov.bn/terms-of-use/
</t>
  </si>
  <si>
    <t xml:space="preserve">2001 - 2025
</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</si>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</sst>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_);_(* \(#,##0.0\);_(* &quot;-&quot;??_);_(@_)"/>
  </numFmts>
  <fonts count="11" x14ac:knownFonts="1">
    <font>
      <sz val="11"/>
      <color theme="1"/>
      <name val="Calibri"/>
      <family val="2"/>
      <scheme val="minor"/>
    </font>
    <font>
      <sz val="12"/>
      <name val="Arial"/>
      <family val="2"/>
    </font>
    <font>
      <sz val="12"/>
      <color indexed="8"/>
      <name val="Arial"/>
      <family val="2"/>
    </font>
    <font>
      <sz val="10"/>
      <name val="Arial"/>
      <family val="2"/>
    </font>
    <font>
      <b/>
      <sz val="12"/>
      <name val="Arial"/>
      <family val="2"/>
    </font>
    <font>
      <b/>
      <sz val="12"/>
      <color indexed="8"/>
      <name val="Arial"/>
      <family val="2"/>
    </font>
    <font>
      <sz val="12"/>
      <color theme="1"/>
      <name val="Arial"/>
      <family val="2"/>
    </font>
    <font>
      <u/>
      <sz val="11"/>
      <color theme="10"/>
      <name val="Calibri"/>
      <family val="2"/>
      <scheme val="minor"/>
    </font>
    <font>
      <u/>
      <sz val="12"/>
      <color theme="10"/>
      <name val="Arial"/>
      <family val="2"/>
    </font>
    <font>
      <sz val="11"/>
      <color theme="1"/>
      <name val="Calibri"/>
      <family val="2"/>
      <scheme val="minor"/>
    </font>
    <font>
      <sz val="10"/>
      <name val="Times New Roman"/>
      <family val="1"/>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7">
    <xf numFmtId="0" fontId="0" fillId="0" borderId="0"/>
    <xf numFmtId="0" fontId="1" fillId="0" borderId="0"/>
    <xf numFmtId="0" fontId="3" fillId="0" borderId="0"/>
    <xf numFmtId="164" fontId="3" fillId="0" borderId="0" applyFont="0" applyFill="0" applyBorder="0" applyAlignment="0" applyProtection="0"/>
    <xf numFmtId="0" fontId="7" fillId="0" borderId="0" applyNumberFormat="0" applyFill="0" applyBorder="0" applyAlignment="0" applyProtection="0"/>
    <xf numFmtId="164" fontId="9" fillId="0" borderId="0" applyFont="0" applyFill="0" applyBorder="0" applyAlignment="0" applyProtection="0"/>
    <xf numFmtId="0" fontId="10" fillId="0" borderId="0"/>
  </cellStyleXfs>
  <cellXfs count="36">
    <xf numFmtId="0" fontId="0" fillId="0" borderId="0" xfId="0"/>
    <xf numFmtId="0" fontId="1" fillId="0" borderId="0" xfId="1" applyFont="1" applyFill="1" applyAlignment="1">
      <alignment vertical="center"/>
    </xf>
    <xf numFmtId="0" fontId="1" fillId="0" borderId="0" xfId="1" applyFont="1" applyFill="1" applyAlignment="1">
      <alignment horizontal="left" vertical="center" indent="6"/>
    </xf>
    <xf numFmtId="0" fontId="2" fillId="0" borderId="0" xfId="1" applyFont="1" applyFill="1" applyAlignment="1" applyProtection="1">
      <alignment vertical="center"/>
    </xf>
    <xf numFmtId="0" fontId="1" fillId="0" borderId="0" xfId="1" applyFont="1" applyFill="1" applyAlignment="1">
      <alignment horizontal="lef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xf>
    <xf numFmtId="0" fontId="5" fillId="0" borderId="1" xfId="2" applyFont="1" applyFill="1" applyBorder="1" applyAlignment="1">
      <alignment horizontal="left" vertical="center"/>
    </xf>
    <xf numFmtId="0" fontId="2" fillId="0" borderId="1" xfId="2" applyFont="1" applyFill="1" applyBorder="1" applyAlignment="1">
      <alignment horizontal="left" vertical="center" indent="1"/>
    </xf>
    <xf numFmtId="165" fontId="1" fillId="0" borderId="3" xfId="1" applyNumberFormat="1" applyFont="1" applyFill="1" applyBorder="1" applyAlignment="1">
      <alignment vertical="center"/>
    </xf>
    <xf numFmtId="165" fontId="1" fillId="0" borderId="3" xfId="1" applyNumberFormat="1" applyFont="1" applyFill="1" applyBorder="1" applyAlignment="1">
      <alignment horizontal="right" vertical="center"/>
    </xf>
    <xf numFmtId="165" fontId="1" fillId="0" borderId="2" xfId="1" applyNumberFormat="1" applyFont="1" applyFill="1" applyBorder="1" applyAlignment="1">
      <alignment vertical="center"/>
    </xf>
    <xf numFmtId="165" fontId="1" fillId="0" borderId="2" xfId="1" applyNumberFormat="1" applyFont="1" applyFill="1" applyBorder="1" applyAlignment="1">
      <alignment horizontal="right" vertical="center"/>
    </xf>
    <xf numFmtId="165" fontId="6" fillId="0" borderId="2" xfId="3" applyNumberFormat="1" applyFont="1" applyFill="1" applyBorder="1"/>
    <xf numFmtId="0" fontId="6" fillId="0" borderId="2" xfId="0" applyFont="1" applyFill="1" applyBorder="1" applyAlignment="1">
      <alignment vertical="top"/>
    </xf>
    <xf numFmtId="0" fontId="6" fillId="0" borderId="2" xfId="0" applyFont="1" applyFill="1" applyBorder="1" applyAlignment="1">
      <alignment vertical="top" wrapText="1"/>
    </xf>
    <xf numFmtId="0" fontId="6" fillId="0" borderId="0" xfId="0" applyFont="1" applyFill="1" applyAlignment="1">
      <alignment vertical="top"/>
    </xf>
    <xf numFmtId="0" fontId="6" fillId="0" borderId="2" xfId="0" applyFont="1" applyFill="1" applyBorder="1" applyAlignment="1">
      <alignment horizontal="justify" vertical="top" wrapText="1"/>
    </xf>
    <xf numFmtId="0" fontId="6" fillId="0" borderId="2" xfId="0" applyFont="1" applyFill="1" applyBorder="1" applyAlignment="1">
      <alignment wrapText="1"/>
    </xf>
    <xf numFmtId="0" fontId="8" fillId="0" borderId="2" xfId="4" applyFont="1" applyFill="1" applyBorder="1" applyAlignment="1">
      <alignment vertical="top" wrapText="1"/>
    </xf>
    <xf numFmtId="0" fontId="1" fillId="0" borderId="0" xfId="1" applyFont="1" applyFill="1"/>
    <xf numFmtId="166" fontId="1" fillId="0" borderId="0" xfId="5" applyNumberFormat="1" applyFont="1" applyFill="1" applyAlignment="1">
      <alignment vertical="center"/>
    </xf>
    <xf numFmtId="166" fontId="1" fillId="0" borderId="0" xfId="5" applyNumberFormat="1" applyFont="1" applyFill="1" applyAlignment="1">
      <alignment horizontal="left" vertical="center"/>
    </xf>
    <xf numFmtId="166" fontId="2" fillId="0" borderId="0" xfId="5" applyNumberFormat="1" applyFont="1" applyFill="1" applyAlignment="1" applyProtection="1">
      <alignment vertical="center"/>
    </xf>
    <xf numFmtId="0" fontId="6" fillId="0" borderId="0" xfId="0" applyFont="1" applyFill="1"/>
    <xf numFmtId="0" fontId="2" fillId="0" borderId="0" xfId="1" applyFont="1" applyFill="1" applyProtection="1"/>
    <xf numFmtId="0" fontId="1" fillId="0" borderId="2" xfId="0" quotePrefix="1" applyFont="1" applyFill="1" applyBorder="1" applyAlignment="1">
      <alignment horizontal="left" vertical="top" wrapText="1"/>
    </xf>
    <xf numFmtId="14" fontId="6" fillId="0" borderId="2" xfId="0" applyNumberFormat="1" applyFont="1" applyFill="1" applyBorder="1" applyAlignment="1">
      <alignment horizontal="left" vertical="top"/>
    </xf>
    <xf numFmtId="165" fontId="6" fillId="0" borderId="2" xfId="2" applyNumberFormat="1" applyFont="1" applyFill="1" applyBorder="1" applyAlignment="1">
      <alignment horizontal="right" vertical="top"/>
    </xf>
    <xf numFmtId="165" fontId="1" fillId="0" borderId="2" xfId="6" applyNumberFormat="1" applyFont="1" applyFill="1" applyBorder="1" applyAlignment="1">
      <alignment horizontal="right" vertical="top"/>
    </xf>
    <xf numFmtId="165" fontId="1" fillId="0" borderId="2" xfId="1" applyNumberFormat="1" applyFont="1" applyFill="1" applyBorder="1" applyAlignment="1">
      <alignment horizontal="right" vertical="top"/>
    </xf>
    <xf numFmtId="0" fontId="7" fillId="0" borderId="0" xfId="4" applyFill="1" applyAlignment="1">
      <alignment vertical="top"/>
    </xf>
    <xf numFmtId="0" fontId="2" fillId="0" borderId="0" xfId="1" applyFont="1" applyFill="1" applyBorder="1" applyAlignment="1" applyProtection="1">
      <alignment vertical="center"/>
    </xf>
    <xf numFmtId="0" fontId="6" fillId="0" borderId="0" xfId="0" applyFont="1" applyFill="1" applyAlignment="1">
      <alignment horizontal="right"/>
    </xf>
    <xf numFmtId="0" fontId="4" fillId="0" borderId="2" xfId="1" applyFont="1" applyFill="1" applyBorder="1" applyAlignment="1">
      <alignment horizontal="center" vertical="center" wrapText="1"/>
    </xf>
    <xf numFmtId="0" fontId="5" fillId="0" borderId="0" xfId="1" applyFont="1" applyFill="1" applyAlignment="1" applyProtection="1">
      <alignment horizontal="center" vertical="center" wrapText="1"/>
    </xf>
  </cellXfs>
  <cellStyles count="7">
    <cellStyle name="Comma" xfId="5" builtinId="3"/>
    <cellStyle name="Comma 3" xfId="3" xr:uid="{00000000-0005-0000-0000-000001000000}"/>
    <cellStyle name="Hyperlink" xfId="4" builtinId="8"/>
    <cellStyle name="Normal" xfId="0" builtinId="0"/>
    <cellStyle name="Normal 2" xfId="2" xr:uid="{00000000-0005-0000-0000-000004000000}"/>
    <cellStyle name="Normal 53 2" xfId="6" xr:uid="{A329FD05-F661-4492-BF64-533DE96275D7}"/>
    <cellStyle name="Normal_8"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7"/>
  <sheetViews>
    <sheetView topLeftCell="B1" zoomScale="85" zoomScaleNormal="85" workbookViewId="0">
      <selection activeCell="C13" sqref="C13"/>
    </sheetView>
  </sheetViews>
  <sheetFormatPr defaultColWidth="9.140625" defaultRowHeight="15" x14ac:dyDescent="0.25"/>
  <cols>
    <col min="1" max="1" width="5.5703125" style="16" customWidth="1"/>
    <col min="2" max="2" width="52.5703125" style="16" customWidth="1"/>
    <col min="3" max="3" width="121.140625" style="16" customWidth="1"/>
    <col min="4" max="16384" width="9.140625" style="16"/>
  </cols>
  <sheetData>
    <row r="2" spans="2:3" ht="30" x14ac:dyDescent="0.25">
      <c r="B2" s="14" t="s">
        <v>2</v>
      </c>
      <c r="C2" s="15" t="s">
        <v>16</v>
      </c>
    </row>
    <row r="3" spans="2:3" ht="261" customHeight="1" x14ac:dyDescent="0.25">
      <c r="B3" s="14" t="s">
        <v>13</v>
      </c>
      <c r="C3" s="17" t="s">
        <v>32</v>
      </c>
    </row>
    <row r="4" spans="2:3" ht="30" x14ac:dyDescent="0.2">
      <c r="B4" s="14" t="s">
        <v>3</v>
      </c>
      <c r="C4" s="18" t="s">
        <v>14</v>
      </c>
    </row>
    <row r="5" spans="2:3" ht="30" x14ac:dyDescent="0.25">
      <c r="B5" s="14" t="s">
        <v>4</v>
      </c>
      <c r="C5" s="15" t="s">
        <v>15</v>
      </c>
    </row>
    <row r="6" spans="2:3" ht="60" x14ac:dyDescent="0.25">
      <c r="B6" s="14" t="s">
        <v>5</v>
      </c>
      <c r="C6" s="15" t="s">
        <v>17</v>
      </c>
    </row>
    <row r="7" spans="2:3" ht="30" x14ac:dyDescent="0.25">
      <c r="B7" s="14" t="s">
        <v>6</v>
      </c>
      <c r="C7" s="26" t="s">
        <v>26</v>
      </c>
    </row>
    <row r="8" spans="2:3" ht="30" x14ac:dyDescent="0.25">
      <c r="B8" s="14" t="s">
        <v>7</v>
      </c>
      <c r="C8" s="17" t="s">
        <v>31</v>
      </c>
    </row>
    <row r="9" spans="2:3" ht="30" x14ac:dyDescent="0.25">
      <c r="B9" s="14" t="s">
        <v>8</v>
      </c>
      <c r="C9" s="15" t="s">
        <v>34</v>
      </c>
    </row>
    <row r="10" spans="2:3" ht="45" x14ac:dyDescent="0.25">
      <c r="B10" s="14" t="s">
        <v>9</v>
      </c>
      <c r="C10" s="19" t="s">
        <v>35</v>
      </c>
    </row>
    <row r="11" spans="2:3" ht="30" x14ac:dyDescent="0.25">
      <c r="B11" s="14" t="s">
        <v>10</v>
      </c>
      <c r="C11" s="15" t="s">
        <v>27</v>
      </c>
    </row>
    <row r="12" spans="2:3" ht="30" x14ac:dyDescent="0.25">
      <c r="B12" s="14" t="s">
        <v>11</v>
      </c>
      <c r="C12" s="19" t="s">
        <v>33</v>
      </c>
    </row>
    <row r="13" spans="2:3" ht="33" customHeight="1" x14ac:dyDescent="0.25">
      <c r="B13" s="14" t="s">
        <v>29</v>
      </c>
      <c r="C13" s="27">
        <v>46165</v>
      </c>
    </row>
    <row r="17" spans="3:3" x14ac:dyDescent="0.25">
      <c r="C17" s="31"/>
    </row>
  </sheetData>
  <hyperlinks>
    <hyperlink ref="C10" r:id="rId1" display="http://www.deps.gov.bn/SitePages/eData%20library.aspx" xr:uid="{F6BDE64D-C120-4B5C-8A5A-79FDA46F6227}"/>
    <hyperlink ref="C12" r:id="rId2" xr:uid="{FB933704-06CA-40AE-90C7-E6E340F0F3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0"/>
  <sheetViews>
    <sheetView tabSelected="1" zoomScale="80" zoomScaleNormal="80" workbookViewId="0">
      <pane xSplit="1" topLeftCell="E1" activePane="topRight" state="frozen"/>
      <selection pane="topRight" activeCell="Z6" sqref="Z6"/>
    </sheetView>
  </sheetViews>
  <sheetFormatPr defaultColWidth="12.5703125" defaultRowHeight="15" x14ac:dyDescent="0.2"/>
  <cols>
    <col min="1" max="1" width="39.5703125" style="20" customWidth="1"/>
    <col min="2" max="15" width="11.5703125" style="20" customWidth="1"/>
    <col min="16" max="16" width="10.5703125" style="20" customWidth="1"/>
    <col min="17" max="21" width="11.5703125" style="20" customWidth="1"/>
    <col min="22" max="268" width="12.5703125" style="20"/>
    <col min="269" max="269" width="65.5703125" style="20" customWidth="1"/>
    <col min="270" max="270" width="0" style="20" hidden="1" customWidth="1"/>
    <col min="271" max="275" width="11.5703125" style="20" customWidth="1"/>
    <col min="276" max="277" width="1.5703125" style="20" customWidth="1"/>
    <col min="278" max="524" width="12.5703125" style="20"/>
    <col min="525" max="525" width="65.5703125" style="20" customWidth="1"/>
    <col min="526" max="526" width="0" style="20" hidden="1" customWidth="1"/>
    <col min="527" max="531" width="11.5703125" style="20" customWidth="1"/>
    <col min="532" max="533" width="1.5703125" style="20" customWidth="1"/>
    <col min="534" max="780" width="12.5703125" style="20"/>
    <col min="781" max="781" width="65.5703125" style="20" customWidth="1"/>
    <col min="782" max="782" width="0" style="20" hidden="1" customWidth="1"/>
    <col min="783" max="787" width="11.5703125" style="20" customWidth="1"/>
    <col min="788" max="789" width="1.5703125" style="20" customWidth="1"/>
    <col min="790" max="1036" width="12.5703125" style="20"/>
    <col min="1037" max="1037" width="65.5703125" style="20" customWidth="1"/>
    <col min="1038" max="1038" width="0" style="20" hidden="1" customWidth="1"/>
    <col min="1039" max="1043" width="11.5703125" style="20" customWidth="1"/>
    <col min="1044" max="1045" width="1.5703125" style="20" customWidth="1"/>
    <col min="1046" max="1292" width="12.5703125" style="20"/>
    <col min="1293" max="1293" width="65.5703125" style="20" customWidth="1"/>
    <col min="1294" max="1294" width="0" style="20" hidden="1" customWidth="1"/>
    <col min="1295" max="1299" width="11.5703125" style="20" customWidth="1"/>
    <col min="1300" max="1301" width="1.5703125" style="20" customWidth="1"/>
    <col min="1302" max="1548" width="12.5703125" style="20"/>
    <col min="1549" max="1549" width="65.5703125" style="20" customWidth="1"/>
    <col min="1550" max="1550" width="0" style="20" hidden="1" customWidth="1"/>
    <col min="1551" max="1555" width="11.5703125" style="20" customWidth="1"/>
    <col min="1556" max="1557" width="1.5703125" style="20" customWidth="1"/>
    <col min="1558" max="1804" width="12.5703125" style="20"/>
    <col min="1805" max="1805" width="65.5703125" style="20" customWidth="1"/>
    <col min="1806" max="1806" width="0" style="20" hidden="1" customWidth="1"/>
    <col min="1807" max="1811" width="11.5703125" style="20" customWidth="1"/>
    <col min="1812" max="1813" width="1.5703125" style="20" customWidth="1"/>
    <col min="1814" max="2060" width="12.5703125" style="20"/>
    <col min="2061" max="2061" width="65.5703125" style="20" customWidth="1"/>
    <col min="2062" max="2062" width="0" style="20" hidden="1" customWidth="1"/>
    <col min="2063" max="2067" width="11.5703125" style="20" customWidth="1"/>
    <col min="2068" max="2069" width="1.5703125" style="20" customWidth="1"/>
    <col min="2070" max="2316" width="12.5703125" style="20"/>
    <col min="2317" max="2317" width="65.5703125" style="20" customWidth="1"/>
    <col min="2318" max="2318" width="0" style="20" hidden="1" customWidth="1"/>
    <col min="2319" max="2323" width="11.5703125" style="20" customWidth="1"/>
    <col min="2324" max="2325" width="1.5703125" style="20" customWidth="1"/>
    <col min="2326" max="2572" width="12.5703125" style="20"/>
    <col min="2573" max="2573" width="65.5703125" style="20" customWidth="1"/>
    <col min="2574" max="2574" width="0" style="20" hidden="1" customWidth="1"/>
    <col min="2575" max="2579" width="11.5703125" style="20" customWidth="1"/>
    <col min="2580" max="2581" width="1.5703125" style="20" customWidth="1"/>
    <col min="2582" max="2828" width="12.5703125" style="20"/>
    <col min="2829" max="2829" width="65.5703125" style="20" customWidth="1"/>
    <col min="2830" max="2830" width="0" style="20" hidden="1" customWidth="1"/>
    <col min="2831" max="2835" width="11.5703125" style="20" customWidth="1"/>
    <col min="2836" max="2837" width="1.5703125" style="20" customWidth="1"/>
    <col min="2838" max="3084" width="12.5703125" style="20"/>
    <col min="3085" max="3085" width="65.5703125" style="20" customWidth="1"/>
    <col min="3086" max="3086" width="0" style="20" hidden="1" customWidth="1"/>
    <col min="3087" max="3091" width="11.5703125" style="20" customWidth="1"/>
    <col min="3092" max="3093" width="1.5703125" style="20" customWidth="1"/>
    <col min="3094" max="3340" width="12.5703125" style="20"/>
    <col min="3341" max="3341" width="65.5703125" style="20" customWidth="1"/>
    <col min="3342" max="3342" width="0" style="20" hidden="1" customWidth="1"/>
    <col min="3343" max="3347" width="11.5703125" style="20" customWidth="1"/>
    <col min="3348" max="3349" width="1.5703125" style="20" customWidth="1"/>
    <col min="3350" max="3596" width="12.5703125" style="20"/>
    <col min="3597" max="3597" width="65.5703125" style="20" customWidth="1"/>
    <col min="3598" max="3598" width="0" style="20" hidden="1" customWidth="1"/>
    <col min="3599" max="3603" width="11.5703125" style="20" customWidth="1"/>
    <col min="3604" max="3605" width="1.5703125" style="20" customWidth="1"/>
    <col min="3606" max="3852" width="12.5703125" style="20"/>
    <col min="3853" max="3853" width="65.5703125" style="20" customWidth="1"/>
    <col min="3854" max="3854" width="0" style="20" hidden="1" customWidth="1"/>
    <col min="3855" max="3859" width="11.5703125" style="20" customWidth="1"/>
    <col min="3860" max="3861" width="1.5703125" style="20" customWidth="1"/>
    <col min="3862" max="4108" width="12.5703125" style="20"/>
    <col min="4109" max="4109" width="65.5703125" style="20" customWidth="1"/>
    <col min="4110" max="4110" width="0" style="20" hidden="1" customWidth="1"/>
    <col min="4111" max="4115" width="11.5703125" style="20" customWidth="1"/>
    <col min="4116" max="4117" width="1.5703125" style="20" customWidth="1"/>
    <col min="4118" max="4364" width="12.5703125" style="20"/>
    <col min="4365" max="4365" width="65.5703125" style="20" customWidth="1"/>
    <col min="4366" max="4366" width="0" style="20" hidden="1" customWidth="1"/>
    <col min="4367" max="4371" width="11.5703125" style="20" customWidth="1"/>
    <col min="4372" max="4373" width="1.5703125" style="20" customWidth="1"/>
    <col min="4374" max="4620" width="12.5703125" style="20"/>
    <col min="4621" max="4621" width="65.5703125" style="20" customWidth="1"/>
    <col min="4622" max="4622" width="0" style="20" hidden="1" customWidth="1"/>
    <col min="4623" max="4627" width="11.5703125" style="20" customWidth="1"/>
    <col min="4628" max="4629" width="1.5703125" style="20" customWidth="1"/>
    <col min="4630" max="4876" width="12.5703125" style="20"/>
    <col min="4877" max="4877" width="65.5703125" style="20" customWidth="1"/>
    <col min="4878" max="4878" width="0" style="20" hidden="1" customWidth="1"/>
    <col min="4879" max="4883" width="11.5703125" style="20" customWidth="1"/>
    <col min="4884" max="4885" width="1.5703125" style="20" customWidth="1"/>
    <col min="4886" max="5132" width="12.5703125" style="20"/>
    <col min="5133" max="5133" width="65.5703125" style="20" customWidth="1"/>
    <col min="5134" max="5134" width="0" style="20" hidden="1" customWidth="1"/>
    <col min="5135" max="5139" width="11.5703125" style="20" customWidth="1"/>
    <col min="5140" max="5141" width="1.5703125" style="20" customWidth="1"/>
    <col min="5142" max="5388" width="12.5703125" style="20"/>
    <col min="5389" max="5389" width="65.5703125" style="20" customWidth="1"/>
    <col min="5390" max="5390" width="0" style="20" hidden="1" customWidth="1"/>
    <col min="5391" max="5395" width="11.5703125" style="20" customWidth="1"/>
    <col min="5396" max="5397" width="1.5703125" style="20" customWidth="1"/>
    <col min="5398" max="5644" width="12.5703125" style="20"/>
    <col min="5645" max="5645" width="65.5703125" style="20" customWidth="1"/>
    <col min="5646" max="5646" width="0" style="20" hidden="1" customWidth="1"/>
    <col min="5647" max="5651" width="11.5703125" style="20" customWidth="1"/>
    <col min="5652" max="5653" width="1.5703125" style="20" customWidth="1"/>
    <col min="5654" max="5900" width="12.5703125" style="20"/>
    <col min="5901" max="5901" width="65.5703125" style="20" customWidth="1"/>
    <col min="5902" max="5902" width="0" style="20" hidden="1" customWidth="1"/>
    <col min="5903" max="5907" width="11.5703125" style="20" customWidth="1"/>
    <col min="5908" max="5909" width="1.5703125" style="20" customWidth="1"/>
    <col min="5910" max="6156" width="12.5703125" style="20"/>
    <col min="6157" max="6157" width="65.5703125" style="20" customWidth="1"/>
    <col min="6158" max="6158" width="0" style="20" hidden="1" customWidth="1"/>
    <col min="6159" max="6163" width="11.5703125" style="20" customWidth="1"/>
    <col min="6164" max="6165" width="1.5703125" style="20" customWidth="1"/>
    <col min="6166" max="6412" width="12.5703125" style="20"/>
    <col min="6413" max="6413" width="65.5703125" style="20" customWidth="1"/>
    <col min="6414" max="6414" width="0" style="20" hidden="1" customWidth="1"/>
    <col min="6415" max="6419" width="11.5703125" style="20" customWidth="1"/>
    <col min="6420" max="6421" width="1.5703125" style="20" customWidth="1"/>
    <col min="6422" max="6668" width="12.5703125" style="20"/>
    <col min="6669" max="6669" width="65.5703125" style="20" customWidth="1"/>
    <col min="6670" max="6670" width="0" style="20" hidden="1" customWidth="1"/>
    <col min="6671" max="6675" width="11.5703125" style="20" customWidth="1"/>
    <col min="6676" max="6677" width="1.5703125" style="20" customWidth="1"/>
    <col min="6678" max="6924" width="12.5703125" style="20"/>
    <col min="6925" max="6925" width="65.5703125" style="20" customWidth="1"/>
    <col min="6926" max="6926" width="0" style="20" hidden="1" customWidth="1"/>
    <col min="6927" max="6931" width="11.5703125" style="20" customWidth="1"/>
    <col min="6932" max="6933" width="1.5703125" style="20" customWidth="1"/>
    <col min="6934" max="7180" width="12.5703125" style="20"/>
    <col min="7181" max="7181" width="65.5703125" style="20" customWidth="1"/>
    <col min="7182" max="7182" width="0" style="20" hidden="1" customWidth="1"/>
    <col min="7183" max="7187" width="11.5703125" style="20" customWidth="1"/>
    <col min="7188" max="7189" width="1.5703125" style="20" customWidth="1"/>
    <col min="7190" max="7436" width="12.5703125" style="20"/>
    <col min="7437" max="7437" width="65.5703125" style="20" customWidth="1"/>
    <col min="7438" max="7438" width="0" style="20" hidden="1" customWidth="1"/>
    <col min="7439" max="7443" width="11.5703125" style="20" customWidth="1"/>
    <col min="7444" max="7445" width="1.5703125" style="20" customWidth="1"/>
    <col min="7446" max="7692" width="12.5703125" style="20"/>
    <col min="7693" max="7693" width="65.5703125" style="20" customWidth="1"/>
    <col min="7694" max="7694" width="0" style="20" hidden="1" customWidth="1"/>
    <col min="7695" max="7699" width="11.5703125" style="20" customWidth="1"/>
    <col min="7700" max="7701" width="1.5703125" style="20" customWidth="1"/>
    <col min="7702" max="7948" width="12.5703125" style="20"/>
    <col min="7949" max="7949" width="65.5703125" style="20" customWidth="1"/>
    <col min="7950" max="7950" width="0" style="20" hidden="1" customWidth="1"/>
    <col min="7951" max="7955" width="11.5703125" style="20" customWidth="1"/>
    <col min="7956" max="7957" width="1.5703125" style="20" customWidth="1"/>
    <col min="7958" max="8204" width="12.5703125" style="20"/>
    <col min="8205" max="8205" width="65.5703125" style="20" customWidth="1"/>
    <col min="8206" max="8206" width="0" style="20" hidden="1" customWidth="1"/>
    <col min="8207" max="8211" width="11.5703125" style="20" customWidth="1"/>
    <col min="8212" max="8213" width="1.5703125" style="20" customWidth="1"/>
    <col min="8214" max="8460" width="12.5703125" style="20"/>
    <col min="8461" max="8461" width="65.5703125" style="20" customWidth="1"/>
    <col min="8462" max="8462" width="0" style="20" hidden="1" customWidth="1"/>
    <col min="8463" max="8467" width="11.5703125" style="20" customWidth="1"/>
    <col min="8468" max="8469" width="1.5703125" style="20" customWidth="1"/>
    <col min="8470" max="8716" width="12.5703125" style="20"/>
    <col min="8717" max="8717" width="65.5703125" style="20" customWidth="1"/>
    <col min="8718" max="8718" width="0" style="20" hidden="1" customWidth="1"/>
    <col min="8719" max="8723" width="11.5703125" style="20" customWidth="1"/>
    <col min="8724" max="8725" width="1.5703125" style="20" customWidth="1"/>
    <col min="8726" max="8972" width="12.5703125" style="20"/>
    <col min="8973" max="8973" width="65.5703125" style="20" customWidth="1"/>
    <col min="8974" max="8974" width="0" style="20" hidden="1" customWidth="1"/>
    <col min="8975" max="8979" width="11.5703125" style="20" customWidth="1"/>
    <col min="8980" max="8981" width="1.5703125" style="20" customWidth="1"/>
    <col min="8982" max="9228" width="12.5703125" style="20"/>
    <col min="9229" max="9229" width="65.5703125" style="20" customWidth="1"/>
    <col min="9230" max="9230" width="0" style="20" hidden="1" customWidth="1"/>
    <col min="9231" max="9235" width="11.5703125" style="20" customWidth="1"/>
    <col min="9236" max="9237" width="1.5703125" style="20" customWidth="1"/>
    <col min="9238" max="9484" width="12.5703125" style="20"/>
    <col min="9485" max="9485" width="65.5703125" style="20" customWidth="1"/>
    <col min="9486" max="9486" width="0" style="20" hidden="1" customWidth="1"/>
    <col min="9487" max="9491" width="11.5703125" style="20" customWidth="1"/>
    <col min="9492" max="9493" width="1.5703125" style="20" customWidth="1"/>
    <col min="9494" max="9740" width="12.5703125" style="20"/>
    <col min="9741" max="9741" width="65.5703125" style="20" customWidth="1"/>
    <col min="9742" max="9742" width="0" style="20" hidden="1" customWidth="1"/>
    <col min="9743" max="9747" width="11.5703125" style="20" customWidth="1"/>
    <col min="9748" max="9749" width="1.5703125" style="20" customWidth="1"/>
    <col min="9750" max="9996" width="12.5703125" style="20"/>
    <col min="9997" max="9997" width="65.5703125" style="20" customWidth="1"/>
    <col min="9998" max="9998" width="0" style="20" hidden="1" customWidth="1"/>
    <col min="9999" max="10003" width="11.5703125" style="20" customWidth="1"/>
    <col min="10004" max="10005" width="1.5703125" style="20" customWidth="1"/>
    <col min="10006" max="10252" width="12.5703125" style="20"/>
    <col min="10253" max="10253" width="65.5703125" style="20" customWidth="1"/>
    <col min="10254" max="10254" width="0" style="20" hidden="1" customWidth="1"/>
    <col min="10255" max="10259" width="11.5703125" style="20" customWidth="1"/>
    <col min="10260" max="10261" width="1.5703125" style="20" customWidth="1"/>
    <col min="10262" max="10508" width="12.5703125" style="20"/>
    <col min="10509" max="10509" width="65.5703125" style="20" customWidth="1"/>
    <col min="10510" max="10510" width="0" style="20" hidden="1" customWidth="1"/>
    <col min="10511" max="10515" width="11.5703125" style="20" customWidth="1"/>
    <col min="10516" max="10517" width="1.5703125" style="20" customWidth="1"/>
    <col min="10518" max="10764" width="12.5703125" style="20"/>
    <col min="10765" max="10765" width="65.5703125" style="20" customWidth="1"/>
    <col min="10766" max="10766" width="0" style="20" hidden="1" customWidth="1"/>
    <col min="10767" max="10771" width="11.5703125" style="20" customWidth="1"/>
    <col min="10772" max="10773" width="1.5703125" style="20" customWidth="1"/>
    <col min="10774" max="11020" width="12.5703125" style="20"/>
    <col min="11021" max="11021" width="65.5703125" style="20" customWidth="1"/>
    <col min="11022" max="11022" width="0" style="20" hidden="1" customWidth="1"/>
    <col min="11023" max="11027" width="11.5703125" style="20" customWidth="1"/>
    <col min="11028" max="11029" width="1.5703125" style="20" customWidth="1"/>
    <col min="11030" max="11276" width="12.5703125" style="20"/>
    <col min="11277" max="11277" width="65.5703125" style="20" customWidth="1"/>
    <col min="11278" max="11278" width="0" style="20" hidden="1" customWidth="1"/>
    <col min="11279" max="11283" width="11.5703125" style="20" customWidth="1"/>
    <col min="11284" max="11285" width="1.5703125" style="20" customWidth="1"/>
    <col min="11286" max="11532" width="12.5703125" style="20"/>
    <col min="11533" max="11533" width="65.5703125" style="20" customWidth="1"/>
    <col min="11534" max="11534" width="0" style="20" hidden="1" customWidth="1"/>
    <col min="11535" max="11539" width="11.5703125" style="20" customWidth="1"/>
    <col min="11540" max="11541" width="1.5703125" style="20" customWidth="1"/>
    <col min="11542" max="11788" width="12.5703125" style="20"/>
    <col min="11789" max="11789" width="65.5703125" style="20" customWidth="1"/>
    <col min="11790" max="11790" width="0" style="20" hidden="1" customWidth="1"/>
    <col min="11791" max="11795" width="11.5703125" style="20" customWidth="1"/>
    <col min="11796" max="11797" width="1.5703125" style="20" customWidth="1"/>
    <col min="11798" max="12044" width="12.5703125" style="20"/>
    <col min="12045" max="12045" width="65.5703125" style="20" customWidth="1"/>
    <col min="12046" max="12046" width="0" style="20" hidden="1" customWidth="1"/>
    <col min="12047" max="12051" width="11.5703125" style="20" customWidth="1"/>
    <col min="12052" max="12053" width="1.5703125" style="20" customWidth="1"/>
    <col min="12054" max="12300" width="12.5703125" style="20"/>
    <col min="12301" max="12301" width="65.5703125" style="20" customWidth="1"/>
    <col min="12302" max="12302" width="0" style="20" hidden="1" customWidth="1"/>
    <col min="12303" max="12307" width="11.5703125" style="20" customWidth="1"/>
    <col min="12308" max="12309" width="1.5703125" style="20" customWidth="1"/>
    <col min="12310" max="12556" width="12.5703125" style="20"/>
    <col min="12557" max="12557" width="65.5703125" style="20" customWidth="1"/>
    <col min="12558" max="12558" width="0" style="20" hidden="1" customWidth="1"/>
    <col min="12559" max="12563" width="11.5703125" style="20" customWidth="1"/>
    <col min="12564" max="12565" width="1.5703125" style="20" customWidth="1"/>
    <col min="12566" max="12812" width="12.5703125" style="20"/>
    <col min="12813" max="12813" width="65.5703125" style="20" customWidth="1"/>
    <col min="12814" max="12814" width="0" style="20" hidden="1" customWidth="1"/>
    <col min="12815" max="12819" width="11.5703125" style="20" customWidth="1"/>
    <col min="12820" max="12821" width="1.5703125" style="20" customWidth="1"/>
    <col min="12822" max="13068" width="12.5703125" style="20"/>
    <col min="13069" max="13069" width="65.5703125" style="20" customWidth="1"/>
    <col min="13070" max="13070" width="0" style="20" hidden="1" customWidth="1"/>
    <col min="13071" max="13075" width="11.5703125" style="20" customWidth="1"/>
    <col min="13076" max="13077" width="1.5703125" style="20" customWidth="1"/>
    <col min="13078" max="13324" width="12.5703125" style="20"/>
    <col min="13325" max="13325" width="65.5703125" style="20" customWidth="1"/>
    <col min="13326" max="13326" width="0" style="20" hidden="1" customWidth="1"/>
    <col min="13327" max="13331" width="11.5703125" style="20" customWidth="1"/>
    <col min="13332" max="13333" width="1.5703125" style="20" customWidth="1"/>
    <col min="13334" max="13580" width="12.5703125" style="20"/>
    <col min="13581" max="13581" width="65.5703125" style="20" customWidth="1"/>
    <col min="13582" max="13582" width="0" style="20" hidden="1" customWidth="1"/>
    <col min="13583" max="13587" width="11.5703125" style="20" customWidth="1"/>
    <col min="13588" max="13589" width="1.5703125" style="20" customWidth="1"/>
    <col min="13590" max="13836" width="12.5703125" style="20"/>
    <col min="13837" max="13837" width="65.5703125" style="20" customWidth="1"/>
    <col min="13838" max="13838" width="0" style="20" hidden="1" customWidth="1"/>
    <col min="13839" max="13843" width="11.5703125" style="20" customWidth="1"/>
    <col min="13844" max="13845" width="1.5703125" style="20" customWidth="1"/>
    <col min="13846" max="14092" width="12.5703125" style="20"/>
    <col min="14093" max="14093" width="65.5703125" style="20" customWidth="1"/>
    <col min="14094" max="14094" width="0" style="20" hidden="1" customWidth="1"/>
    <col min="14095" max="14099" width="11.5703125" style="20" customWidth="1"/>
    <col min="14100" max="14101" width="1.5703125" style="20" customWidth="1"/>
    <col min="14102" max="14348" width="12.5703125" style="20"/>
    <col min="14349" max="14349" width="65.5703125" style="20" customWidth="1"/>
    <col min="14350" max="14350" width="0" style="20" hidden="1" customWidth="1"/>
    <col min="14351" max="14355" width="11.5703125" style="20" customWidth="1"/>
    <col min="14356" max="14357" width="1.5703125" style="20" customWidth="1"/>
    <col min="14358" max="14604" width="12.5703125" style="20"/>
    <col min="14605" max="14605" width="65.5703125" style="20" customWidth="1"/>
    <col min="14606" max="14606" width="0" style="20" hidden="1" customWidth="1"/>
    <col min="14607" max="14611" width="11.5703125" style="20" customWidth="1"/>
    <col min="14612" max="14613" width="1.5703125" style="20" customWidth="1"/>
    <col min="14614" max="14860" width="12.5703125" style="20"/>
    <col min="14861" max="14861" width="65.5703125" style="20" customWidth="1"/>
    <col min="14862" max="14862" width="0" style="20" hidden="1" customWidth="1"/>
    <col min="14863" max="14867" width="11.5703125" style="20" customWidth="1"/>
    <col min="14868" max="14869" width="1.5703125" style="20" customWidth="1"/>
    <col min="14870" max="15116" width="12.5703125" style="20"/>
    <col min="15117" max="15117" width="65.5703125" style="20" customWidth="1"/>
    <col min="15118" max="15118" width="0" style="20" hidden="1" customWidth="1"/>
    <col min="15119" max="15123" width="11.5703125" style="20" customWidth="1"/>
    <col min="15124" max="15125" width="1.5703125" style="20" customWidth="1"/>
    <col min="15126" max="15372" width="12.5703125" style="20"/>
    <col min="15373" max="15373" width="65.5703125" style="20" customWidth="1"/>
    <col min="15374" max="15374" width="0" style="20" hidden="1" customWidth="1"/>
    <col min="15375" max="15379" width="11.5703125" style="20" customWidth="1"/>
    <col min="15380" max="15381" width="1.5703125" style="20" customWidth="1"/>
    <col min="15382" max="15628" width="12.5703125" style="20"/>
    <col min="15629" max="15629" width="65.5703125" style="20" customWidth="1"/>
    <col min="15630" max="15630" width="0" style="20" hidden="1" customWidth="1"/>
    <col min="15631" max="15635" width="11.5703125" style="20" customWidth="1"/>
    <col min="15636" max="15637" width="1.5703125" style="20" customWidth="1"/>
    <col min="15638" max="15884" width="12.5703125" style="20"/>
    <col min="15885" max="15885" width="65.5703125" style="20" customWidth="1"/>
    <col min="15886" max="15886" width="0" style="20" hidden="1" customWidth="1"/>
    <col min="15887" max="15891" width="11.5703125" style="20" customWidth="1"/>
    <col min="15892" max="15893" width="1.5703125" style="20" customWidth="1"/>
    <col min="15894" max="16140" width="12.5703125" style="20"/>
    <col min="16141" max="16141" width="65.5703125" style="20" customWidth="1"/>
    <col min="16142" max="16142" width="0" style="20" hidden="1" customWidth="1"/>
    <col min="16143" max="16147" width="11.5703125" style="20" customWidth="1"/>
    <col min="16148" max="16149" width="1.5703125" style="20" customWidth="1"/>
    <col min="16150" max="16384" width="12.5703125" style="20"/>
  </cols>
  <sheetData>
    <row r="1" spans="1:35" ht="18.95" customHeight="1" x14ac:dyDescent="0.2">
      <c r="A1" s="35" t="s">
        <v>12</v>
      </c>
      <c r="B1" s="35"/>
      <c r="C1" s="35"/>
      <c r="D1" s="35"/>
      <c r="E1" s="35"/>
      <c r="F1" s="35"/>
      <c r="G1" s="35"/>
      <c r="H1" s="35"/>
      <c r="I1" s="35"/>
      <c r="J1" s="35"/>
      <c r="K1" s="35"/>
      <c r="L1" s="35"/>
      <c r="M1" s="35"/>
      <c r="N1" s="35"/>
      <c r="O1" s="35"/>
      <c r="P1" s="35"/>
      <c r="Q1" s="35"/>
      <c r="R1" s="35"/>
      <c r="S1" s="35"/>
      <c r="T1" s="35"/>
      <c r="U1" s="35"/>
      <c r="V1" s="35"/>
      <c r="W1" s="24"/>
      <c r="X1" s="24"/>
      <c r="Y1" s="24"/>
      <c r="Z1" s="24"/>
      <c r="AA1" s="1"/>
      <c r="AB1" s="1"/>
      <c r="AC1" s="1"/>
      <c r="AD1" s="1"/>
      <c r="AE1" s="1"/>
      <c r="AF1" s="1"/>
      <c r="AG1" s="1"/>
      <c r="AH1" s="1"/>
      <c r="AI1" s="1"/>
    </row>
    <row r="2" spans="1:35" x14ac:dyDescent="0.2">
      <c r="A2" s="32"/>
      <c r="B2" s="32"/>
      <c r="C2" s="32"/>
      <c r="D2" s="32"/>
      <c r="E2" s="32"/>
      <c r="F2" s="32"/>
      <c r="G2" s="32"/>
      <c r="H2" s="32"/>
      <c r="I2" s="32"/>
      <c r="J2" s="32"/>
      <c r="K2" s="32"/>
      <c r="L2" s="32"/>
      <c r="M2" s="32"/>
      <c r="N2" s="32"/>
      <c r="O2" s="32"/>
      <c r="P2" s="32"/>
      <c r="Q2" s="32"/>
      <c r="R2" s="32"/>
      <c r="S2" s="32"/>
      <c r="T2" s="32"/>
      <c r="U2" s="32"/>
      <c r="V2" s="32"/>
      <c r="W2" s="33"/>
      <c r="X2" s="33"/>
      <c r="Y2" s="33"/>
      <c r="Z2" s="33" t="s">
        <v>1</v>
      </c>
      <c r="AA2" s="1"/>
      <c r="AB2" s="1"/>
      <c r="AC2" s="1"/>
      <c r="AD2" s="1"/>
      <c r="AE2" s="1"/>
      <c r="AF2" s="1"/>
      <c r="AG2" s="1"/>
      <c r="AH2" s="1"/>
      <c r="AI2" s="1"/>
    </row>
    <row r="3" spans="1:35" ht="17.100000000000001" customHeight="1" x14ac:dyDescent="0.2">
      <c r="A3" s="7" t="s">
        <v>0</v>
      </c>
      <c r="B3" s="34">
        <v>2001</v>
      </c>
      <c r="C3" s="34">
        <v>2002</v>
      </c>
      <c r="D3" s="34">
        <v>2003</v>
      </c>
      <c r="E3" s="34">
        <v>2004</v>
      </c>
      <c r="F3" s="34">
        <v>2005</v>
      </c>
      <c r="G3" s="34">
        <v>2006</v>
      </c>
      <c r="H3" s="34">
        <v>2007</v>
      </c>
      <c r="I3" s="34">
        <v>2008</v>
      </c>
      <c r="J3" s="34">
        <v>2009</v>
      </c>
      <c r="K3" s="34">
        <v>2010</v>
      </c>
      <c r="L3" s="34">
        <v>2011</v>
      </c>
      <c r="M3" s="34">
        <v>2012</v>
      </c>
      <c r="N3" s="34">
        <v>2013</v>
      </c>
      <c r="O3" s="34">
        <v>2014</v>
      </c>
      <c r="P3" s="34">
        <v>2015</v>
      </c>
      <c r="Q3" s="34">
        <v>2016</v>
      </c>
      <c r="R3" s="34">
        <v>2017</v>
      </c>
      <c r="S3" s="34">
        <v>2018</v>
      </c>
      <c r="T3" s="34">
        <v>2019</v>
      </c>
      <c r="U3" s="34">
        <v>2020</v>
      </c>
      <c r="V3" s="34">
        <v>2021</v>
      </c>
      <c r="W3" s="34">
        <v>2022</v>
      </c>
      <c r="X3" s="34">
        <v>2023</v>
      </c>
      <c r="Y3" s="34">
        <v>2024</v>
      </c>
      <c r="Z3" s="34">
        <v>2025</v>
      </c>
      <c r="AA3" s="1"/>
      <c r="AB3" s="1"/>
      <c r="AC3" s="1"/>
      <c r="AD3" s="1"/>
      <c r="AE3" s="1"/>
      <c r="AF3" s="1"/>
      <c r="AG3" s="1"/>
      <c r="AH3" s="1"/>
      <c r="AI3" s="1"/>
    </row>
    <row r="4" spans="1:35" ht="17.100000000000001" customHeight="1" x14ac:dyDescent="0.2">
      <c r="A4" s="7" t="s">
        <v>19</v>
      </c>
      <c r="B4" s="5">
        <v>7811.02276127</v>
      </c>
      <c r="C4" s="5">
        <v>7958.2933714300007</v>
      </c>
      <c r="D4" s="5">
        <v>8282.2801797999982</v>
      </c>
      <c r="E4" s="5">
        <v>9593.7520872700006</v>
      </c>
      <c r="F4" s="5">
        <v>9162.2811384200013</v>
      </c>
      <c r="G4" s="5">
        <v>9356.2369452600014</v>
      </c>
      <c r="H4" s="5">
        <v>9983.6</v>
      </c>
      <c r="I4" s="5">
        <v>10939.9</v>
      </c>
      <c r="J4" s="5">
        <v>11996.2</v>
      </c>
      <c r="K4" s="5">
        <v>12573</v>
      </c>
      <c r="L4" s="5">
        <v>13837.184842331013</v>
      </c>
      <c r="M4" s="5">
        <v>13961.592059560262</v>
      </c>
      <c r="N4" s="5">
        <v>14166.306551053327</v>
      </c>
      <c r="O4" s="5">
        <v>14622.621151108402</v>
      </c>
      <c r="P4" s="9">
        <v>14365.355864261463</v>
      </c>
      <c r="Q4" s="11">
        <v>14582.167803032928</v>
      </c>
      <c r="R4" s="11">
        <v>14517.775052573403</v>
      </c>
      <c r="S4" s="11">
        <v>14929.719169999606</v>
      </c>
      <c r="T4" s="11">
        <v>15567.062903875103</v>
      </c>
      <c r="U4" s="11">
        <v>15500.175712652377</v>
      </c>
      <c r="V4" s="30">
        <f t="shared" ref="V4" si="0">V5+V6</f>
        <v>15919.547815664679</v>
      </c>
      <c r="W4" s="30">
        <v>16118.781705470577</v>
      </c>
      <c r="X4" s="30">
        <v>16552.270305934671</v>
      </c>
      <c r="Y4" s="30">
        <v>17153.614000000001</v>
      </c>
      <c r="Z4" s="30">
        <v>17522.823590555079</v>
      </c>
      <c r="AA4" s="25"/>
      <c r="AB4" s="25"/>
      <c r="AC4" s="25"/>
    </row>
    <row r="5" spans="1:35" ht="17.100000000000001" customHeight="1" x14ac:dyDescent="0.2">
      <c r="A5" s="8" t="s">
        <v>20</v>
      </c>
      <c r="B5" s="6">
        <v>2863.8927612699999</v>
      </c>
      <c r="C5" s="6">
        <v>3145.22337143</v>
      </c>
      <c r="D5" s="6">
        <v>3249.3701797999997</v>
      </c>
      <c r="E5" s="6">
        <v>3530.8420872699999</v>
      </c>
      <c r="F5" s="6">
        <v>3575.5819760300005</v>
      </c>
      <c r="G5" s="6">
        <v>3962.5666531200004</v>
      </c>
      <c r="H5" s="6">
        <v>3851.2</v>
      </c>
      <c r="I5" s="6">
        <v>4386.1000000000004</v>
      </c>
      <c r="J5" s="6">
        <v>5390.5</v>
      </c>
      <c r="K5" s="6">
        <v>3817</v>
      </c>
      <c r="L5" s="6">
        <v>4233.4887089525473</v>
      </c>
      <c r="M5" s="6">
        <v>4293.3817813111618</v>
      </c>
      <c r="N5" s="6">
        <v>4464.5798965200638</v>
      </c>
      <c r="O5" s="6">
        <v>4396.1204527451628</v>
      </c>
      <c r="P5" s="10">
        <v>4679.5508042247902</v>
      </c>
      <c r="Q5" s="12">
        <v>4674.864121397316</v>
      </c>
      <c r="R5" s="12">
        <v>4407.7380519157578</v>
      </c>
      <c r="S5" s="12">
        <v>4273.8946106084422</v>
      </c>
      <c r="T5" s="12">
        <v>4557.7917053144138</v>
      </c>
      <c r="U5" s="12">
        <v>5503.6534225298428</v>
      </c>
      <c r="V5" s="28">
        <v>5861.1596057071265</v>
      </c>
      <c r="W5" s="28">
        <v>5933.6102689012896</v>
      </c>
      <c r="X5" s="28">
        <v>5972.2668459666875</v>
      </c>
      <c r="Y5" s="28">
        <v>5917.2520000000004</v>
      </c>
      <c r="Z5" s="28">
        <v>6025.1628771324504</v>
      </c>
    </row>
    <row r="6" spans="1:35" ht="17.100000000000001" customHeight="1" x14ac:dyDescent="0.2">
      <c r="A6" s="8" t="s">
        <v>21</v>
      </c>
      <c r="B6" s="5">
        <v>4947.13</v>
      </c>
      <c r="C6" s="5">
        <v>4813.0700000000006</v>
      </c>
      <c r="D6" s="5">
        <v>5032.91</v>
      </c>
      <c r="E6" s="5">
        <v>6062.9099999999989</v>
      </c>
      <c r="F6" s="5">
        <v>5586.6991623899994</v>
      </c>
      <c r="G6" s="5">
        <v>5393.670292140001</v>
      </c>
      <c r="H6" s="5">
        <v>6132.4</v>
      </c>
      <c r="I6" s="5">
        <v>6553.8</v>
      </c>
      <c r="J6" s="5">
        <v>6605.7</v>
      </c>
      <c r="K6" s="5">
        <v>8756</v>
      </c>
      <c r="L6" s="5">
        <v>9603.6961333784657</v>
      </c>
      <c r="M6" s="5">
        <v>9668.2102782491002</v>
      </c>
      <c r="N6" s="5">
        <v>9701.7266545332623</v>
      </c>
      <c r="O6" s="5">
        <v>10226.500698363239</v>
      </c>
      <c r="P6" s="9">
        <v>9685.8050600366732</v>
      </c>
      <c r="Q6" s="11">
        <v>9907.3036816356107</v>
      </c>
      <c r="R6" s="11">
        <v>10110.037000657645</v>
      </c>
      <c r="S6" s="13">
        <v>10655.824559391163</v>
      </c>
      <c r="T6" s="13">
        <v>11009.271198560689</v>
      </c>
      <c r="U6" s="13">
        <v>9996.5222901225352</v>
      </c>
      <c r="V6" s="29">
        <v>10058.388209957551</v>
      </c>
      <c r="W6" s="29">
        <v>10185.171436569288</v>
      </c>
      <c r="X6" s="29">
        <v>10580.003459967984</v>
      </c>
      <c r="Y6" s="29">
        <v>11236.361999999999</v>
      </c>
      <c r="Z6" s="29">
        <v>11497.660713422629</v>
      </c>
    </row>
    <row r="7" spans="1:35" ht="17.100000000000001" customHeight="1" x14ac:dyDescent="0.2">
      <c r="A7" s="1"/>
      <c r="B7" s="1"/>
      <c r="C7" s="1"/>
      <c r="D7" s="1"/>
      <c r="E7" s="1"/>
      <c r="F7" s="1"/>
      <c r="G7" s="1"/>
      <c r="H7" s="1"/>
      <c r="I7" s="1"/>
      <c r="J7" s="1"/>
      <c r="K7" s="1"/>
      <c r="L7" s="1"/>
      <c r="M7" s="1"/>
      <c r="N7" s="1"/>
      <c r="O7" s="1"/>
      <c r="P7" s="1"/>
      <c r="Q7" s="1"/>
      <c r="R7" s="1"/>
      <c r="S7" s="1"/>
      <c r="T7" s="1"/>
      <c r="U7" s="1"/>
      <c r="V7" s="24"/>
      <c r="W7" s="24"/>
      <c r="X7" s="24"/>
      <c r="Y7" s="24"/>
      <c r="Z7" s="24"/>
      <c r="AA7" s="1"/>
      <c r="AB7" s="1"/>
      <c r="AC7" s="1"/>
      <c r="AD7" s="1"/>
      <c r="AE7" s="1"/>
      <c r="AF7" s="1"/>
      <c r="AG7" s="1"/>
      <c r="AH7" s="1"/>
      <c r="AI7" s="1"/>
    </row>
    <row r="8" spans="1:35" ht="15" customHeight="1" x14ac:dyDescent="0.2">
      <c r="A8" s="1" t="s">
        <v>18</v>
      </c>
      <c r="B8" s="21"/>
      <c r="C8" s="21"/>
      <c r="D8" s="21"/>
      <c r="E8" s="21"/>
      <c r="F8" s="21"/>
      <c r="G8" s="21"/>
      <c r="H8" s="21"/>
      <c r="I8" s="21"/>
      <c r="J8" s="21"/>
      <c r="K8" s="21"/>
      <c r="L8" s="1"/>
      <c r="M8" s="1"/>
      <c r="N8" s="1"/>
      <c r="O8" s="1"/>
      <c r="P8" s="1"/>
      <c r="Q8" s="1"/>
      <c r="R8" s="1"/>
      <c r="S8" s="1"/>
      <c r="T8" s="1"/>
      <c r="U8" s="1"/>
      <c r="V8" s="24"/>
      <c r="W8" s="24"/>
      <c r="X8" s="24"/>
      <c r="Y8" s="24"/>
      <c r="Z8" s="24"/>
      <c r="AA8" s="1"/>
      <c r="AB8" s="1"/>
      <c r="AC8" s="1"/>
      <c r="AD8" s="1"/>
      <c r="AE8" s="1"/>
      <c r="AF8" s="1"/>
      <c r="AG8" s="1"/>
      <c r="AH8" s="1"/>
      <c r="AI8" s="1"/>
    </row>
    <row r="9" spans="1:35" ht="15" customHeight="1" x14ac:dyDescent="0.2">
      <c r="A9" s="1" t="s">
        <v>30</v>
      </c>
      <c r="B9" s="21"/>
      <c r="C9" s="21"/>
      <c r="D9" s="21"/>
      <c r="E9" s="21"/>
      <c r="F9" s="21"/>
      <c r="G9" s="21"/>
      <c r="H9" s="21"/>
      <c r="I9" s="21"/>
      <c r="J9" s="21"/>
      <c r="K9" s="21"/>
      <c r="L9" s="1"/>
      <c r="M9" s="1"/>
      <c r="N9" s="1"/>
      <c r="O9" s="1"/>
      <c r="P9" s="1"/>
      <c r="Q9" s="1"/>
      <c r="R9" s="1"/>
      <c r="S9" s="1"/>
      <c r="T9" s="1"/>
      <c r="U9" s="1"/>
      <c r="V9" s="24"/>
      <c r="W9" s="24"/>
      <c r="X9" s="24"/>
      <c r="Y9" s="24"/>
      <c r="Z9" s="24"/>
      <c r="AA9" s="1"/>
      <c r="AB9" s="1"/>
      <c r="AC9" s="1"/>
      <c r="AD9" s="1"/>
      <c r="AE9" s="1"/>
      <c r="AF9" s="1"/>
      <c r="AG9" s="1"/>
      <c r="AH9" s="1"/>
      <c r="AI9" s="1"/>
    </row>
    <row r="10" spans="1:35" ht="15" customHeight="1" x14ac:dyDescent="0.2">
      <c r="A10" s="1"/>
      <c r="B10" s="21"/>
      <c r="C10" s="21"/>
      <c r="D10" s="21"/>
      <c r="E10" s="21"/>
      <c r="F10" s="21"/>
      <c r="G10" s="21"/>
      <c r="H10" s="21"/>
      <c r="I10" s="21"/>
      <c r="J10" s="21"/>
      <c r="K10" s="21"/>
      <c r="L10" s="21"/>
      <c r="M10" s="1"/>
      <c r="N10" s="1"/>
      <c r="O10" s="1"/>
      <c r="P10" s="1"/>
      <c r="Q10" s="1"/>
      <c r="R10" s="1"/>
      <c r="S10" s="1"/>
      <c r="T10" s="1"/>
      <c r="U10" s="1"/>
      <c r="V10" s="1"/>
      <c r="W10" s="1"/>
      <c r="X10" s="1"/>
      <c r="Y10" s="1"/>
      <c r="Z10" s="1"/>
      <c r="AA10" s="1"/>
      <c r="AB10" s="1"/>
      <c r="AC10" s="1"/>
      <c r="AD10" s="1"/>
      <c r="AE10" s="1"/>
      <c r="AF10" s="1"/>
      <c r="AG10" s="1"/>
      <c r="AH10" s="1"/>
      <c r="AI10" s="1"/>
    </row>
    <row r="11" spans="1:35" ht="15" customHeight="1" x14ac:dyDescent="0.2">
      <c r="A11" s="1" t="s">
        <v>22</v>
      </c>
      <c r="B11" s="21"/>
      <c r="C11" s="21"/>
      <c r="D11" s="21"/>
      <c r="E11" s="21"/>
      <c r="F11" s="21"/>
      <c r="G11" s="21"/>
      <c r="H11" s="21"/>
      <c r="I11" s="21"/>
      <c r="J11" s="21"/>
      <c r="K11" s="21"/>
      <c r="L11" s="21"/>
      <c r="M11" s="1"/>
      <c r="N11" s="1"/>
      <c r="O11" s="1"/>
      <c r="P11" s="1"/>
      <c r="Q11" s="1"/>
      <c r="R11" s="1"/>
      <c r="S11" s="1"/>
      <c r="T11" s="1"/>
      <c r="U11" s="1"/>
      <c r="V11" s="1"/>
      <c r="W11" s="1"/>
      <c r="X11" s="1"/>
      <c r="Y11" s="1"/>
      <c r="Z11" s="1"/>
      <c r="AA11" s="1"/>
      <c r="AB11" s="1"/>
      <c r="AC11" s="1"/>
      <c r="AD11" s="1"/>
      <c r="AE11" s="1"/>
      <c r="AF11" s="1"/>
      <c r="AG11" s="1"/>
      <c r="AH11" s="1"/>
      <c r="AI11" s="1"/>
    </row>
    <row r="12" spans="1:35" ht="15" customHeight="1" x14ac:dyDescent="0.2">
      <c r="A12" s="4" t="s">
        <v>23</v>
      </c>
      <c r="B12" s="22"/>
      <c r="C12" s="22"/>
      <c r="D12" s="22"/>
      <c r="E12" s="22"/>
      <c r="F12" s="22"/>
      <c r="G12" s="22"/>
      <c r="H12" s="22"/>
      <c r="I12" s="22"/>
      <c r="J12" s="22"/>
      <c r="K12" s="22"/>
      <c r="L12" s="21"/>
      <c r="M12" s="21"/>
      <c r="N12" s="21"/>
      <c r="O12" s="21"/>
      <c r="P12" s="21"/>
      <c r="Q12" s="21"/>
      <c r="R12" s="23"/>
      <c r="S12" s="23"/>
      <c r="T12" s="23"/>
      <c r="U12" s="23"/>
      <c r="V12" s="3"/>
      <c r="W12" s="3"/>
      <c r="X12" s="3"/>
      <c r="Y12" s="3"/>
      <c r="Z12" s="3"/>
      <c r="AA12" s="3"/>
      <c r="AB12" s="3"/>
      <c r="AC12" s="3"/>
      <c r="AD12" s="3"/>
      <c r="AE12" s="3"/>
      <c r="AF12" s="1"/>
      <c r="AG12" s="1"/>
      <c r="AH12" s="1"/>
      <c r="AI12" s="1"/>
    </row>
    <row r="13" spans="1:35" ht="15" customHeight="1" x14ac:dyDescent="0.2">
      <c r="A13" s="4" t="s">
        <v>24</v>
      </c>
      <c r="B13" s="2"/>
      <c r="C13" s="2"/>
      <c r="D13" s="2"/>
      <c r="E13" s="2"/>
      <c r="F13" s="2"/>
      <c r="G13" s="2"/>
      <c r="H13" s="2"/>
      <c r="I13" s="2"/>
      <c r="J13" s="2"/>
      <c r="K13" s="2"/>
      <c r="L13" s="1"/>
      <c r="M13" s="1"/>
      <c r="N13" s="1"/>
      <c r="O13" s="1"/>
      <c r="P13" s="1"/>
      <c r="Q13" s="1"/>
      <c r="R13" s="1"/>
      <c r="S13" s="1"/>
      <c r="T13" s="1"/>
      <c r="U13" s="1"/>
      <c r="V13" s="1"/>
      <c r="W13" s="1"/>
      <c r="X13" s="1"/>
      <c r="Y13" s="1"/>
      <c r="Z13" s="1"/>
      <c r="AA13" s="1"/>
      <c r="AB13" s="1"/>
      <c r="AC13" s="1"/>
      <c r="AD13" s="1"/>
      <c r="AE13" s="1"/>
      <c r="AF13" s="1"/>
      <c r="AG13" s="1"/>
      <c r="AH13" s="1"/>
      <c r="AI13" s="1"/>
    </row>
    <row r="14" spans="1:35" ht="15" customHeight="1" x14ac:dyDescent="0.2">
      <c r="A14" s="4" t="s">
        <v>25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5" customHeight="1" x14ac:dyDescent="0.2">
      <c r="A15" s="1" t="s">
        <v>28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ht="1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ht="1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 customHeight="1" x14ac:dyDescent="0.2">
      <c r="A46" s="1"/>
    </row>
    <row r="47" spans="1:35" ht="15" customHeight="1" x14ac:dyDescent="0.2"/>
    <row r="48" spans="1:35" ht="15" customHeight="1" x14ac:dyDescent="0.2"/>
    <row r="49" ht="15" customHeight="1" x14ac:dyDescent="0.2"/>
    <row r="50" ht="15" customHeight="1" x14ac:dyDescent="0.2"/>
  </sheetData>
  <mergeCells count="1">
    <mergeCell ref="A1:V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B54C7F-A937-4FCD-AA25-18AA96103541}">
  <ds:schemaRefs>
    <ds:schemaRef ds:uri="http://schemas.microsoft.com/sharepoint/events"/>
  </ds:schemaRefs>
</ds:datastoreItem>
</file>

<file path=customXml/itemProps2.xml><?xml version="1.0" encoding="utf-8"?>
<ds:datastoreItem xmlns:ds="http://schemas.openxmlformats.org/officeDocument/2006/customXml" ds:itemID="{C3922113-AF51-4D30-88C0-900B61BA1D39}">
  <ds:schemaRefs>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ECAB57C-328C-48D1-A786-AF116EC5A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88AA8B-D4BB-405E-BE85-049D93B8D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2019-03-06T03:53:06Z</dcterms:created>
  <dcterms:modified xsi:type="dcterms:W3CDTF">2026-05-23T01:12:56Z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