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Financial Services\2026\Financial Services\"/>
    </mc:Choice>
  </mc:AlternateContent>
  <xr:revisionPtr revIDLastSave="0" documentId="13_ncr:1_{DF534822-A6B8-4ECA-B852-8F39133D938F}" xr6:coauthVersionLast="36" xr6:coauthVersionMax="36" xr10:uidLastSave="{00000000-0000-0000-0000-000000000000}"/>
  <bookViews>
    <workbookView xWindow="0" yWindow="0" windowWidth="12525" windowHeight="11130" activeTab="1" xr2:uid="{00000000-000D-0000-FFFF-FFFF00000000}"/>
  </bookViews>
  <sheets>
    <sheet name="Metadata" sheetId="3" r:id="rId1"/>
    <sheet name="Data" sheetId="2" r:id="rId2"/>
  </sheets>
  <definedNames>
    <definedName name="_xlnm.Print_Area" localSheetId="0">#REF!</definedName>
    <definedName name="_xlnm.Print_Area">#REF!</definedName>
    <definedName name="U" localSheetId="0">#REF!</definedName>
    <definedName name="U">#REF!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4" i="2" l="1"/>
  <c r="T4" i="2" l="1"/>
  <c r="S4" i="2" l="1"/>
  <c r="R4" i="2"/>
  <c r="Q4" i="2"/>
</calcChain>
</file>

<file path=xl/sharedStrings.xml><?xml version="1.0" encoding="utf-8"?>
<sst xmlns="http://schemas.openxmlformats.org/spreadsheetml/2006/main" count="37" uniqueCount="37">
  <si>
    <t>Active Circulation over Gross Circulation (Per cent)</t>
  </si>
  <si>
    <t>Active Circulation (BND Million)</t>
  </si>
  <si>
    <t>Coins</t>
  </si>
  <si>
    <t>Notes</t>
  </si>
  <si>
    <t>Gross Circulation (BND Million)</t>
  </si>
  <si>
    <t>End of Period</t>
  </si>
  <si>
    <t xml:space="preserve">       been issued by Brunei Currency and Monetary Board</t>
  </si>
  <si>
    <t xml:space="preserve">    (2) Active Circulation refers to Gross Circulation – [Commemorative notes and coins + Cash holding of Commercial Banks in Brunei</t>
  </si>
  <si>
    <t xml:space="preserve">   + Brunei Currency held by Monetary Authority of Singapore pending repatriation]</t>
  </si>
  <si>
    <t>Currency in Circulation</t>
  </si>
  <si>
    <t>Source:</t>
  </si>
  <si>
    <t xml:space="preserve">Note: </t>
  </si>
  <si>
    <t xml:space="preserve"> - (1) Gross Circulation indicates the total amount of currency notes and coins (including commemorative notes and coins) that have </t>
  </si>
  <si>
    <t xml:space="preserve"> - Brunei Darussalam Central Bank (BDCB)</t>
  </si>
  <si>
    <t>Title of dataset:</t>
  </si>
  <si>
    <t>Deifinition / Concept:</t>
  </si>
  <si>
    <t>Frequency:</t>
  </si>
  <si>
    <t xml:space="preserve">Annual
</t>
  </si>
  <si>
    <t>Unit of measure:</t>
  </si>
  <si>
    <t>Level of disaggregation:</t>
  </si>
  <si>
    <t>Footnote:</t>
  </si>
  <si>
    <t xml:space="preserve">-
</t>
  </si>
  <si>
    <t>Data source:</t>
  </si>
  <si>
    <t xml:space="preserve">Brunei Darussalam Central Bank (BDCB)
</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</si>
  <si>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</si>
  <si>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</si>
  <si>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</si>
  <si>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</si>
  <si>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</si>
  <si>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</si>
  <si>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xml:space="preserve">Currency in Circulation
</t>
  </si>
  <si>
    <t xml:space="preserve">Gross Circulation; and
Active Circulation
</t>
  </si>
  <si>
    <t>Gross Circulation refers to the total value of all physical currency (banknotes and coins) that has been issued by a country's central bank and is currently in the hands of the public, businesses, and financial institutions, excluding the amount held in central bank reserves. 
Active Circulation refers to the portion of currency (banknotes and coins) that is actively being used for transactions within the economy. This contrasts with currency that is not being used actively, such as money held in bank reserves or hoarded by individuals or businesses. 
Active Circulation over Gross Circulation (percentage)  is a financial metric that represents the proportion of currency (banknotes and coins) actively circulating within the economy relative to the total gross circulation. It provides insights into the efficiency of money usage and the extent to which currency in circulation is actively involved in economic transactions. A higher percentage indicates that a larger proportion of the total currency issued is actively circulating and being used for transactions. This suggests a more efficient utilization of money within the economy. Conversely, a lower percentage suggests that a significant portion of the currency is not actively participating in economic transactions, possibly due to factors such as hoarding, digital payment adoption, or economic downturns.</t>
  </si>
  <si>
    <t xml:space="preserve">BND Million;
Per cent (%)
</t>
  </si>
  <si>
    <t>https://deps.mofe.gov.bn/terms-of-use/</t>
  </si>
  <si>
    <t xml:space="preserve">2000 - 2025
</t>
  </si>
  <si>
    <t xml:space="preserve">https://deps.mofe.gov.bn/edata-library/
https://www.bdcb.gov.bn/Pages/Monthly-Statistical-Bulletin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</si>
</sst>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13" x14ac:knownFonts="1">
    <font>
      <sz val="11"/>
      <color theme="1"/>
      <name val="Calibri"/>
      <family val="2"/>
      <scheme val="minor"/>
    </font>
    <font>
      <sz val="12"/>
      <name val="Arial"/>
      <family val="2"/>
    </font>
    <font>
      <sz val="12"/>
      <name val="Calibri"/>
      <family val="2"/>
      <scheme val="minor"/>
    </font>
    <font>
      <sz val="10"/>
      <name val="Arial"/>
      <family val="2"/>
    </font>
    <font>
      <b/>
      <sz val="12"/>
      <color theme="1"/>
      <name val="Arial"/>
      <family val="2"/>
    </font>
    <font>
      <b/>
      <sz val="12"/>
      <name val="Arial"/>
      <family val="2"/>
    </font>
    <font>
      <b/>
      <sz val="12"/>
      <color indexed="8"/>
      <name val="Arial"/>
      <family val="2"/>
    </font>
    <font>
      <sz val="12"/>
      <color indexed="8"/>
      <name val="Arial"/>
      <family val="2"/>
    </font>
    <font>
      <sz val="12"/>
      <color theme="1"/>
      <name val="Arial"/>
      <family val="2"/>
    </font>
    <font>
      <sz val="12"/>
      <color theme="1"/>
      <name val="Calibri"/>
      <family val="2"/>
      <scheme val="minor"/>
    </font>
    <font>
      <sz val="12"/>
      <color indexed="8"/>
      <name val="Calibri"/>
      <family val="2"/>
      <scheme val="minor"/>
    </font>
    <font>
      <u/>
      <sz val="11"/>
      <color theme="10"/>
      <name val="Calibri"/>
      <family val="2"/>
      <scheme val="minor"/>
    </font>
    <font>
      <u/>
      <sz val="12"/>
      <color theme="10"/>
      <name val="Arial"/>
      <family val="2"/>
    </font>
  </fonts>
  <fills count="2">
    <fill>
      <patternFill patternType="none"/>
    </fill>
    <fill>
      <patternFill patternType="gray125"/>
    </fill>
  </fills>
  <borders count="3">
    <border>
      <left/>
      <right/>
      <top/>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0" fontId="3" fillId="0" borderId="0"/>
    <xf numFmtId="164" fontId="3" fillId="0" borderId="0" applyFont="0" applyFill="0" applyBorder="0" applyAlignment="0" applyProtection="0"/>
    <xf numFmtId="0" fontId="3" fillId="0" borderId="0"/>
    <xf numFmtId="0" fontId="11" fillId="0" borderId="0" applyNumberFormat="0" applyFill="0" applyBorder="0" applyAlignment="0" applyProtection="0"/>
  </cellStyleXfs>
  <cellXfs count="32">
    <xf numFmtId="0" fontId="0" fillId="0" borderId="0" xfId="0"/>
    <xf numFmtId="0" fontId="2" fillId="0" borderId="0" xfId="1" applyFont="1" applyFill="1"/>
    <xf numFmtId="0" fontId="2" fillId="0" borderId="0" xfId="1" applyFont="1" applyFill="1" applyAlignment="1">
      <alignment vertical="center"/>
    </xf>
    <xf numFmtId="0" fontId="1" fillId="0" borderId="0" xfId="1" applyFont="1" applyFill="1" applyAlignment="1">
      <alignment vertical="center"/>
    </xf>
    <xf numFmtId="0" fontId="4" fillId="0" borderId="1" xfId="2" applyFont="1" applyFill="1" applyBorder="1" applyAlignment="1">
      <alignment horizontal="left" vertical="center"/>
    </xf>
    <xf numFmtId="0" fontId="6" fillId="0" borderId="1" xfId="2" applyFont="1" applyFill="1" applyBorder="1" applyAlignment="1">
      <alignment horizontal="left" vertical="center"/>
    </xf>
    <xf numFmtId="0" fontId="7" fillId="0" borderId="1" xfId="2" applyFont="1" applyFill="1" applyBorder="1" applyAlignment="1">
      <alignment horizontal="left" vertical="center" indent="1"/>
    </xf>
    <xf numFmtId="0" fontId="1" fillId="0" borderId="0" xfId="1" applyFont="1" applyFill="1" applyAlignment="1">
      <alignment horizontal="left" vertical="center" indent="1"/>
    </xf>
    <xf numFmtId="0" fontId="9" fillId="0" borderId="0" xfId="0" applyFont="1"/>
    <xf numFmtId="0" fontId="2" fillId="0" borderId="0" xfId="1" applyFont="1" applyFill="1" applyAlignment="1" applyProtection="1">
      <alignment vertical="center"/>
    </xf>
    <xf numFmtId="0" fontId="2" fillId="0" borderId="0" xfId="1" applyFont="1" applyFill="1" applyAlignment="1" applyProtection="1"/>
    <xf numFmtId="0" fontId="10" fillId="0" borderId="0" xfId="1" applyFont="1" applyFill="1" applyAlignment="1" applyProtection="1">
      <alignment horizontal="left" vertical="center"/>
    </xf>
    <xf numFmtId="0" fontId="10" fillId="0" borderId="0" xfId="1" applyFont="1" applyFill="1" applyAlignment="1" applyProtection="1">
      <alignment horizontal="left"/>
    </xf>
    <xf numFmtId="0" fontId="1" fillId="0" borderId="0" xfId="1" applyFont="1" applyFill="1" applyAlignment="1">
      <alignment horizontal="left" vertical="center"/>
    </xf>
    <xf numFmtId="0" fontId="1" fillId="0" borderId="0" xfId="1" applyFont="1" applyFill="1" applyAlignment="1">
      <alignment horizontal="left" vertical="center" indent="9"/>
    </xf>
    <xf numFmtId="0" fontId="1" fillId="0" borderId="0" xfId="1" applyFont="1" applyFill="1" applyAlignment="1">
      <alignment horizontal="left" vertical="center" indent="7"/>
    </xf>
    <xf numFmtId="0" fontId="1" fillId="0" borderId="0" xfId="1" applyFont="1" applyFill="1" applyAlignment="1">
      <alignment horizontal="left" vertical="center" indent="2"/>
    </xf>
    <xf numFmtId="165" fontId="1" fillId="0" borderId="2" xfId="1" applyNumberFormat="1" applyFont="1" applyFill="1" applyBorder="1" applyAlignment="1">
      <alignment vertical="center" wrapText="1"/>
    </xf>
    <xf numFmtId="1" fontId="1" fillId="0" borderId="2" xfId="1" applyNumberFormat="1" applyFont="1" applyFill="1" applyBorder="1" applyAlignment="1">
      <alignment vertical="center" wrapText="1"/>
    </xf>
    <xf numFmtId="166" fontId="1" fillId="0" borderId="2" xfId="1" applyNumberFormat="1" applyFont="1" applyFill="1" applyBorder="1" applyAlignment="1">
      <alignment vertical="center" wrapText="1"/>
    </xf>
    <xf numFmtId="1" fontId="8" fillId="0" borderId="1" xfId="1" quotePrefix="1" applyNumberFormat="1" applyFont="1" applyFill="1" applyBorder="1" applyAlignment="1" applyProtection="1">
      <alignment horizontal="right" vertical="center"/>
    </xf>
    <xf numFmtId="0" fontId="8" fillId="0" borderId="2" xfId="0" applyFont="1" applyFill="1" applyBorder="1" applyAlignment="1">
      <alignment vertical="top"/>
    </xf>
    <xf numFmtId="0" fontId="8" fillId="0" borderId="2" xfId="0" applyFont="1" applyFill="1" applyBorder="1" applyAlignment="1">
      <alignment vertical="top" wrapText="1"/>
    </xf>
    <xf numFmtId="0" fontId="8" fillId="0" borderId="0" xfId="0" applyFont="1" applyFill="1" applyAlignment="1">
      <alignment vertical="top"/>
    </xf>
    <xf numFmtId="0" fontId="1" fillId="0" borderId="2" xfId="0" applyFont="1" applyFill="1" applyBorder="1" applyAlignment="1">
      <alignment horizontal="justify" vertical="top" wrapText="1"/>
    </xf>
    <xf numFmtId="0" fontId="8" fillId="0" borderId="2" xfId="0" applyFont="1" applyFill="1" applyBorder="1" applyAlignment="1">
      <alignment wrapText="1"/>
    </xf>
    <xf numFmtId="0" fontId="8" fillId="0" borderId="2" xfId="0" quotePrefix="1" applyFont="1" applyFill="1" applyBorder="1" applyAlignment="1">
      <alignment horizontal="left" vertical="top" wrapText="1"/>
    </xf>
    <xf numFmtId="0" fontId="8" fillId="0" borderId="2" xfId="0" applyFont="1" applyFill="1" applyBorder="1" applyAlignment="1">
      <alignment horizontal="justify" vertical="top" wrapText="1"/>
    </xf>
    <xf numFmtId="0" fontId="12" fillId="0" borderId="2" xfId="5" applyFont="1" applyFill="1" applyBorder="1" applyAlignment="1">
      <alignment vertical="top" wrapText="1"/>
    </xf>
    <xf numFmtId="14" fontId="8" fillId="0" borderId="2" xfId="0" applyNumberFormat="1" applyFont="1" applyFill="1" applyBorder="1" applyAlignment="1">
      <alignment horizontal="left" vertical="top"/>
    </xf>
    <xf numFmtId="0" fontId="5" fillId="0" borderId="2" xfId="1" applyFont="1" applyFill="1" applyBorder="1" applyAlignment="1">
      <alignment horizontal="center" vertical="center" wrapText="1"/>
    </xf>
    <xf numFmtId="0" fontId="6" fillId="0" borderId="0" xfId="1" applyFont="1" applyFill="1" applyAlignment="1" applyProtection="1">
      <alignment horizontal="center" vertical="center" wrapText="1"/>
    </xf>
  </cellXfs>
  <cellStyles count="6">
    <cellStyle name="Comma 3" xfId="3" xr:uid="{00000000-0005-0000-0000-000000000000}"/>
    <cellStyle name="Hyperlink" xfId="5" builtinId="8"/>
    <cellStyle name="Normal" xfId="0" builtinId="0"/>
    <cellStyle name="Normal 10 2" xfId="4" xr:uid="{00000000-0005-0000-0000-000002000000}"/>
    <cellStyle name="Normal 2" xfId="2" xr:uid="{00000000-0005-0000-0000-000003000000}"/>
    <cellStyle name="Normal_8"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eps.gov.bn/SitePages/eData%20library.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B4CE4-EC6F-4D46-94D0-2C00BF2266C3}">
  <dimension ref="B2:C13"/>
  <sheetViews>
    <sheetView zoomScale="85" zoomScaleNormal="85" workbookViewId="0">
      <selection activeCell="C14" sqref="C14"/>
    </sheetView>
  </sheetViews>
  <sheetFormatPr defaultColWidth="9.140625" defaultRowHeight="15" x14ac:dyDescent="0.25"/>
  <cols>
    <col min="1" max="1" width="5.5703125" style="23" customWidth="1"/>
    <col min="2" max="2" width="52.5703125" style="23" customWidth="1"/>
    <col min="3" max="3" width="123.140625" style="23" customWidth="1"/>
    <col min="4" max="16384" width="9.140625" style="23"/>
  </cols>
  <sheetData>
    <row r="2" spans="2:3" ht="30" x14ac:dyDescent="0.25">
      <c r="B2" s="21" t="s">
        <v>14</v>
      </c>
      <c r="C2" s="22" t="s">
        <v>30</v>
      </c>
    </row>
    <row r="3" spans="2:3" ht="261.60000000000002" customHeight="1" x14ac:dyDescent="0.25">
      <c r="B3" s="21" t="s">
        <v>15</v>
      </c>
      <c r="C3" s="24" t="s">
        <v>32</v>
      </c>
    </row>
    <row r="4" spans="2:3" ht="30" x14ac:dyDescent="0.2">
      <c r="B4" s="21" t="s">
        <v>16</v>
      </c>
      <c r="C4" s="25" t="s">
        <v>17</v>
      </c>
    </row>
    <row r="5" spans="2:3" ht="45" x14ac:dyDescent="0.25">
      <c r="B5" s="21" t="s">
        <v>18</v>
      </c>
      <c r="C5" s="22" t="s">
        <v>33</v>
      </c>
    </row>
    <row r="6" spans="2:3" ht="45" x14ac:dyDescent="0.25">
      <c r="B6" s="21" t="s">
        <v>19</v>
      </c>
      <c r="C6" s="22" t="s">
        <v>31</v>
      </c>
    </row>
    <row r="7" spans="2:3" ht="30" x14ac:dyDescent="0.25">
      <c r="B7" s="21" t="s">
        <v>20</v>
      </c>
      <c r="C7" s="26" t="s">
        <v>21</v>
      </c>
    </row>
    <row r="8" spans="2:3" ht="30" x14ac:dyDescent="0.25">
      <c r="B8" s="21" t="s">
        <v>22</v>
      </c>
      <c r="C8" s="27" t="s">
        <v>23</v>
      </c>
    </row>
    <row r="9" spans="2:3" ht="30" x14ac:dyDescent="0.25">
      <c r="B9" s="21" t="s">
        <v>24</v>
      </c>
      <c r="C9" s="22" t="s">
        <v>35</v>
      </c>
    </row>
    <row r="10" spans="2:3" ht="45" x14ac:dyDescent="0.25">
      <c r="B10" s="21" t="s">
        <v>25</v>
      </c>
      <c r="C10" s="28" t="s">
        <v>36</v>
      </c>
    </row>
    <row r="11" spans="2:3" ht="30" x14ac:dyDescent="0.25">
      <c r="B11" s="21" t="s">
        <v>26</v>
      </c>
      <c r="C11" s="22" t="s">
        <v>27</v>
      </c>
    </row>
    <row r="12" spans="2:3" ht="30" customHeight="1" x14ac:dyDescent="0.25">
      <c r="B12" s="21" t="s">
        <v>28</v>
      </c>
      <c r="C12" s="28" t="s">
        <v>34</v>
      </c>
    </row>
    <row r="13" spans="2:3" ht="33" customHeight="1" x14ac:dyDescent="0.25">
      <c r="B13" s="21" t="s">
        <v>29</v>
      </c>
      <c r="C13" s="29">
        <v>46165</v>
      </c>
    </row>
  </sheetData>
  <hyperlinks>
    <hyperlink ref="C10" r:id="rId1" display="http://www.deps.gov.bn/SitePages/eData%20library.aspx" xr:uid="{1219E6B6-92F6-4D0C-94F4-987E6A9D3176}"/>
  </hyperlinks>
  <pageMargins left="0.7" right="0.7" top="0.75" bottom="0.75" header="0.3" footer="0.3"/>
  <pageSetup orientation="portrait"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1"/>
  <sheetViews>
    <sheetView tabSelected="1" zoomScale="80" zoomScaleNormal="80" workbookViewId="0">
      <pane xSplit="1" topLeftCell="H1" activePane="topRight" state="frozen"/>
      <selection pane="topRight" activeCell="AA8" sqref="AA8"/>
    </sheetView>
  </sheetViews>
  <sheetFormatPr defaultColWidth="12.5703125" defaultRowHeight="15.75" x14ac:dyDescent="0.25"/>
  <cols>
    <col min="1" max="1" width="65.7109375" style="1" customWidth="1"/>
    <col min="2" max="20" width="11.7109375" style="1" customWidth="1"/>
    <col min="21" max="267" width="12.5703125" style="1"/>
    <col min="268" max="268" width="65.7109375" style="1" customWidth="1"/>
    <col min="269" max="269" width="0" style="1" hidden="1" customWidth="1"/>
    <col min="270" max="274" width="11.7109375" style="1" customWidth="1"/>
    <col min="275" max="276" width="1.7109375" style="1" customWidth="1"/>
    <col min="277" max="523" width="12.5703125" style="1"/>
    <col min="524" max="524" width="65.7109375" style="1" customWidth="1"/>
    <col min="525" max="525" width="0" style="1" hidden="1" customWidth="1"/>
    <col min="526" max="530" width="11.7109375" style="1" customWidth="1"/>
    <col min="531" max="532" width="1.7109375" style="1" customWidth="1"/>
    <col min="533" max="779" width="12.5703125" style="1"/>
    <col min="780" max="780" width="65.7109375" style="1" customWidth="1"/>
    <col min="781" max="781" width="0" style="1" hidden="1" customWidth="1"/>
    <col min="782" max="786" width="11.7109375" style="1" customWidth="1"/>
    <col min="787" max="788" width="1.7109375" style="1" customWidth="1"/>
    <col min="789" max="1035" width="12.5703125" style="1"/>
    <col min="1036" max="1036" width="65.7109375" style="1" customWidth="1"/>
    <col min="1037" max="1037" width="0" style="1" hidden="1" customWidth="1"/>
    <col min="1038" max="1042" width="11.7109375" style="1" customWidth="1"/>
    <col min="1043" max="1044" width="1.7109375" style="1" customWidth="1"/>
    <col min="1045" max="1291" width="12.5703125" style="1"/>
    <col min="1292" max="1292" width="65.7109375" style="1" customWidth="1"/>
    <col min="1293" max="1293" width="0" style="1" hidden="1" customWidth="1"/>
    <col min="1294" max="1298" width="11.7109375" style="1" customWidth="1"/>
    <col min="1299" max="1300" width="1.7109375" style="1" customWidth="1"/>
    <col min="1301" max="1547" width="12.5703125" style="1"/>
    <col min="1548" max="1548" width="65.7109375" style="1" customWidth="1"/>
    <col min="1549" max="1549" width="0" style="1" hidden="1" customWidth="1"/>
    <col min="1550" max="1554" width="11.7109375" style="1" customWidth="1"/>
    <col min="1555" max="1556" width="1.7109375" style="1" customWidth="1"/>
    <col min="1557" max="1803" width="12.5703125" style="1"/>
    <col min="1804" max="1804" width="65.7109375" style="1" customWidth="1"/>
    <col min="1805" max="1805" width="0" style="1" hidden="1" customWidth="1"/>
    <col min="1806" max="1810" width="11.7109375" style="1" customWidth="1"/>
    <col min="1811" max="1812" width="1.7109375" style="1" customWidth="1"/>
    <col min="1813" max="2059" width="12.5703125" style="1"/>
    <col min="2060" max="2060" width="65.7109375" style="1" customWidth="1"/>
    <col min="2061" max="2061" width="0" style="1" hidden="1" customWidth="1"/>
    <col min="2062" max="2066" width="11.7109375" style="1" customWidth="1"/>
    <col min="2067" max="2068" width="1.7109375" style="1" customWidth="1"/>
    <col min="2069" max="2315" width="12.5703125" style="1"/>
    <col min="2316" max="2316" width="65.7109375" style="1" customWidth="1"/>
    <col min="2317" max="2317" width="0" style="1" hidden="1" customWidth="1"/>
    <col min="2318" max="2322" width="11.7109375" style="1" customWidth="1"/>
    <col min="2323" max="2324" width="1.7109375" style="1" customWidth="1"/>
    <col min="2325" max="2571" width="12.5703125" style="1"/>
    <col min="2572" max="2572" width="65.7109375" style="1" customWidth="1"/>
    <col min="2573" max="2573" width="0" style="1" hidden="1" customWidth="1"/>
    <col min="2574" max="2578" width="11.7109375" style="1" customWidth="1"/>
    <col min="2579" max="2580" width="1.7109375" style="1" customWidth="1"/>
    <col min="2581" max="2827" width="12.5703125" style="1"/>
    <col min="2828" max="2828" width="65.7109375" style="1" customWidth="1"/>
    <col min="2829" max="2829" width="0" style="1" hidden="1" customWidth="1"/>
    <col min="2830" max="2834" width="11.7109375" style="1" customWidth="1"/>
    <col min="2835" max="2836" width="1.7109375" style="1" customWidth="1"/>
    <col min="2837" max="3083" width="12.5703125" style="1"/>
    <col min="3084" max="3084" width="65.7109375" style="1" customWidth="1"/>
    <col min="3085" max="3085" width="0" style="1" hidden="1" customWidth="1"/>
    <col min="3086" max="3090" width="11.7109375" style="1" customWidth="1"/>
    <col min="3091" max="3092" width="1.7109375" style="1" customWidth="1"/>
    <col min="3093" max="3339" width="12.5703125" style="1"/>
    <col min="3340" max="3340" width="65.7109375" style="1" customWidth="1"/>
    <col min="3341" max="3341" width="0" style="1" hidden="1" customWidth="1"/>
    <col min="3342" max="3346" width="11.7109375" style="1" customWidth="1"/>
    <col min="3347" max="3348" width="1.7109375" style="1" customWidth="1"/>
    <col min="3349" max="3595" width="12.5703125" style="1"/>
    <col min="3596" max="3596" width="65.7109375" style="1" customWidth="1"/>
    <col min="3597" max="3597" width="0" style="1" hidden="1" customWidth="1"/>
    <col min="3598" max="3602" width="11.7109375" style="1" customWidth="1"/>
    <col min="3603" max="3604" width="1.7109375" style="1" customWidth="1"/>
    <col min="3605" max="3851" width="12.5703125" style="1"/>
    <col min="3852" max="3852" width="65.7109375" style="1" customWidth="1"/>
    <col min="3853" max="3853" width="0" style="1" hidden="1" customWidth="1"/>
    <col min="3854" max="3858" width="11.7109375" style="1" customWidth="1"/>
    <col min="3859" max="3860" width="1.7109375" style="1" customWidth="1"/>
    <col min="3861" max="4107" width="12.5703125" style="1"/>
    <col min="4108" max="4108" width="65.7109375" style="1" customWidth="1"/>
    <col min="4109" max="4109" width="0" style="1" hidden="1" customWidth="1"/>
    <col min="4110" max="4114" width="11.7109375" style="1" customWidth="1"/>
    <col min="4115" max="4116" width="1.7109375" style="1" customWidth="1"/>
    <col min="4117" max="4363" width="12.5703125" style="1"/>
    <col min="4364" max="4364" width="65.7109375" style="1" customWidth="1"/>
    <col min="4365" max="4365" width="0" style="1" hidden="1" customWidth="1"/>
    <col min="4366" max="4370" width="11.7109375" style="1" customWidth="1"/>
    <col min="4371" max="4372" width="1.7109375" style="1" customWidth="1"/>
    <col min="4373" max="4619" width="12.5703125" style="1"/>
    <col min="4620" max="4620" width="65.7109375" style="1" customWidth="1"/>
    <col min="4621" max="4621" width="0" style="1" hidden="1" customWidth="1"/>
    <col min="4622" max="4626" width="11.7109375" style="1" customWidth="1"/>
    <col min="4627" max="4628" width="1.7109375" style="1" customWidth="1"/>
    <col min="4629" max="4875" width="12.5703125" style="1"/>
    <col min="4876" max="4876" width="65.7109375" style="1" customWidth="1"/>
    <col min="4877" max="4877" width="0" style="1" hidden="1" customWidth="1"/>
    <col min="4878" max="4882" width="11.7109375" style="1" customWidth="1"/>
    <col min="4883" max="4884" width="1.7109375" style="1" customWidth="1"/>
    <col min="4885" max="5131" width="12.5703125" style="1"/>
    <col min="5132" max="5132" width="65.7109375" style="1" customWidth="1"/>
    <col min="5133" max="5133" width="0" style="1" hidden="1" customWidth="1"/>
    <col min="5134" max="5138" width="11.7109375" style="1" customWidth="1"/>
    <col min="5139" max="5140" width="1.7109375" style="1" customWidth="1"/>
    <col min="5141" max="5387" width="12.5703125" style="1"/>
    <col min="5388" max="5388" width="65.7109375" style="1" customWidth="1"/>
    <col min="5389" max="5389" width="0" style="1" hidden="1" customWidth="1"/>
    <col min="5390" max="5394" width="11.7109375" style="1" customWidth="1"/>
    <col min="5395" max="5396" width="1.7109375" style="1" customWidth="1"/>
    <col min="5397" max="5643" width="12.5703125" style="1"/>
    <col min="5644" max="5644" width="65.7109375" style="1" customWidth="1"/>
    <col min="5645" max="5645" width="0" style="1" hidden="1" customWidth="1"/>
    <col min="5646" max="5650" width="11.7109375" style="1" customWidth="1"/>
    <col min="5651" max="5652" width="1.7109375" style="1" customWidth="1"/>
    <col min="5653" max="5899" width="12.5703125" style="1"/>
    <col min="5900" max="5900" width="65.7109375" style="1" customWidth="1"/>
    <col min="5901" max="5901" width="0" style="1" hidden="1" customWidth="1"/>
    <col min="5902" max="5906" width="11.7109375" style="1" customWidth="1"/>
    <col min="5907" max="5908" width="1.7109375" style="1" customWidth="1"/>
    <col min="5909" max="6155" width="12.5703125" style="1"/>
    <col min="6156" max="6156" width="65.7109375" style="1" customWidth="1"/>
    <col min="6157" max="6157" width="0" style="1" hidden="1" customWidth="1"/>
    <col min="6158" max="6162" width="11.7109375" style="1" customWidth="1"/>
    <col min="6163" max="6164" width="1.7109375" style="1" customWidth="1"/>
    <col min="6165" max="6411" width="12.5703125" style="1"/>
    <col min="6412" max="6412" width="65.7109375" style="1" customWidth="1"/>
    <col min="6413" max="6413" width="0" style="1" hidden="1" customWidth="1"/>
    <col min="6414" max="6418" width="11.7109375" style="1" customWidth="1"/>
    <col min="6419" max="6420" width="1.7109375" style="1" customWidth="1"/>
    <col min="6421" max="6667" width="12.5703125" style="1"/>
    <col min="6668" max="6668" width="65.7109375" style="1" customWidth="1"/>
    <col min="6669" max="6669" width="0" style="1" hidden="1" customWidth="1"/>
    <col min="6670" max="6674" width="11.7109375" style="1" customWidth="1"/>
    <col min="6675" max="6676" width="1.7109375" style="1" customWidth="1"/>
    <col min="6677" max="6923" width="12.5703125" style="1"/>
    <col min="6924" max="6924" width="65.7109375" style="1" customWidth="1"/>
    <col min="6925" max="6925" width="0" style="1" hidden="1" customWidth="1"/>
    <col min="6926" max="6930" width="11.7109375" style="1" customWidth="1"/>
    <col min="6931" max="6932" width="1.7109375" style="1" customWidth="1"/>
    <col min="6933" max="7179" width="12.5703125" style="1"/>
    <col min="7180" max="7180" width="65.7109375" style="1" customWidth="1"/>
    <col min="7181" max="7181" width="0" style="1" hidden="1" customWidth="1"/>
    <col min="7182" max="7186" width="11.7109375" style="1" customWidth="1"/>
    <col min="7187" max="7188" width="1.7109375" style="1" customWidth="1"/>
    <col min="7189" max="7435" width="12.5703125" style="1"/>
    <col min="7436" max="7436" width="65.7109375" style="1" customWidth="1"/>
    <col min="7437" max="7437" width="0" style="1" hidden="1" customWidth="1"/>
    <col min="7438" max="7442" width="11.7109375" style="1" customWidth="1"/>
    <col min="7443" max="7444" width="1.7109375" style="1" customWidth="1"/>
    <col min="7445" max="7691" width="12.5703125" style="1"/>
    <col min="7692" max="7692" width="65.7109375" style="1" customWidth="1"/>
    <col min="7693" max="7693" width="0" style="1" hidden="1" customWidth="1"/>
    <col min="7694" max="7698" width="11.7109375" style="1" customWidth="1"/>
    <col min="7699" max="7700" width="1.7109375" style="1" customWidth="1"/>
    <col min="7701" max="7947" width="12.5703125" style="1"/>
    <col min="7948" max="7948" width="65.7109375" style="1" customWidth="1"/>
    <col min="7949" max="7949" width="0" style="1" hidden="1" customWidth="1"/>
    <col min="7950" max="7954" width="11.7109375" style="1" customWidth="1"/>
    <col min="7955" max="7956" width="1.7109375" style="1" customWidth="1"/>
    <col min="7957" max="8203" width="12.5703125" style="1"/>
    <col min="8204" max="8204" width="65.7109375" style="1" customWidth="1"/>
    <col min="8205" max="8205" width="0" style="1" hidden="1" customWidth="1"/>
    <col min="8206" max="8210" width="11.7109375" style="1" customWidth="1"/>
    <col min="8211" max="8212" width="1.7109375" style="1" customWidth="1"/>
    <col min="8213" max="8459" width="12.5703125" style="1"/>
    <col min="8460" max="8460" width="65.7109375" style="1" customWidth="1"/>
    <col min="8461" max="8461" width="0" style="1" hidden="1" customWidth="1"/>
    <col min="8462" max="8466" width="11.7109375" style="1" customWidth="1"/>
    <col min="8467" max="8468" width="1.7109375" style="1" customWidth="1"/>
    <col min="8469" max="8715" width="12.5703125" style="1"/>
    <col min="8716" max="8716" width="65.7109375" style="1" customWidth="1"/>
    <col min="8717" max="8717" width="0" style="1" hidden="1" customWidth="1"/>
    <col min="8718" max="8722" width="11.7109375" style="1" customWidth="1"/>
    <col min="8723" max="8724" width="1.7109375" style="1" customWidth="1"/>
    <col min="8725" max="8971" width="12.5703125" style="1"/>
    <col min="8972" max="8972" width="65.7109375" style="1" customWidth="1"/>
    <col min="8973" max="8973" width="0" style="1" hidden="1" customWidth="1"/>
    <col min="8974" max="8978" width="11.7109375" style="1" customWidth="1"/>
    <col min="8979" max="8980" width="1.7109375" style="1" customWidth="1"/>
    <col min="8981" max="9227" width="12.5703125" style="1"/>
    <col min="9228" max="9228" width="65.7109375" style="1" customWidth="1"/>
    <col min="9229" max="9229" width="0" style="1" hidden="1" customWidth="1"/>
    <col min="9230" max="9234" width="11.7109375" style="1" customWidth="1"/>
    <col min="9235" max="9236" width="1.7109375" style="1" customWidth="1"/>
    <col min="9237" max="9483" width="12.5703125" style="1"/>
    <col min="9484" max="9484" width="65.7109375" style="1" customWidth="1"/>
    <col min="9485" max="9485" width="0" style="1" hidden="1" customWidth="1"/>
    <col min="9486" max="9490" width="11.7109375" style="1" customWidth="1"/>
    <col min="9491" max="9492" width="1.7109375" style="1" customWidth="1"/>
    <col min="9493" max="9739" width="12.5703125" style="1"/>
    <col min="9740" max="9740" width="65.7109375" style="1" customWidth="1"/>
    <col min="9741" max="9741" width="0" style="1" hidden="1" customWidth="1"/>
    <col min="9742" max="9746" width="11.7109375" style="1" customWidth="1"/>
    <col min="9747" max="9748" width="1.7109375" style="1" customWidth="1"/>
    <col min="9749" max="9995" width="12.5703125" style="1"/>
    <col min="9996" max="9996" width="65.7109375" style="1" customWidth="1"/>
    <col min="9997" max="9997" width="0" style="1" hidden="1" customWidth="1"/>
    <col min="9998" max="10002" width="11.7109375" style="1" customWidth="1"/>
    <col min="10003" max="10004" width="1.7109375" style="1" customWidth="1"/>
    <col min="10005" max="10251" width="12.5703125" style="1"/>
    <col min="10252" max="10252" width="65.7109375" style="1" customWidth="1"/>
    <col min="10253" max="10253" width="0" style="1" hidden="1" customWidth="1"/>
    <col min="10254" max="10258" width="11.7109375" style="1" customWidth="1"/>
    <col min="10259" max="10260" width="1.7109375" style="1" customWidth="1"/>
    <col min="10261" max="10507" width="12.5703125" style="1"/>
    <col min="10508" max="10508" width="65.7109375" style="1" customWidth="1"/>
    <col min="10509" max="10509" width="0" style="1" hidden="1" customWidth="1"/>
    <col min="10510" max="10514" width="11.7109375" style="1" customWidth="1"/>
    <col min="10515" max="10516" width="1.7109375" style="1" customWidth="1"/>
    <col min="10517" max="10763" width="12.5703125" style="1"/>
    <col min="10764" max="10764" width="65.7109375" style="1" customWidth="1"/>
    <col min="10765" max="10765" width="0" style="1" hidden="1" customWidth="1"/>
    <col min="10766" max="10770" width="11.7109375" style="1" customWidth="1"/>
    <col min="10771" max="10772" width="1.7109375" style="1" customWidth="1"/>
    <col min="10773" max="11019" width="12.5703125" style="1"/>
    <col min="11020" max="11020" width="65.7109375" style="1" customWidth="1"/>
    <col min="11021" max="11021" width="0" style="1" hidden="1" customWidth="1"/>
    <col min="11022" max="11026" width="11.7109375" style="1" customWidth="1"/>
    <col min="11027" max="11028" width="1.7109375" style="1" customWidth="1"/>
    <col min="11029" max="11275" width="12.5703125" style="1"/>
    <col min="11276" max="11276" width="65.7109375" style="1" customWidth="1"/>
    <col min="11277" max="11277" width="0" style="1" hidden="1" customWidth="1"/>
    <col min="11278" max="11282" width="11.7109375" style="1" customWidth="1"/>
    <col min="11283" max="11284" width="1.7109375" style="1" customWidth="1"/>
    <col min="11285" max="11531" width="12.5703125" style="1"/>
    <col min="11532" max="11532" width="65.7109375" style="1" customWidth="1"/>
    <col min="11533" max="11533" width="0" style="1" hidden="1" customWidth="1"/>
    <col min="11534" max="11538" width="11.7109375" style="1" customWidth="1"/>
    <col min="11539" max="11540" width="1.7109375" style="1" customWidth="1"/>
    <col min="11541" max="11787" width="12.5703125" style="1"/>
    <col min="11788" max="11788" width="65.7109375" style="1" customWidth="1"/>
    <col min="11789" max="11789" width="0" style="1" hidden="1" customWidth="1"/>
    <col min="11790" max="11794" width="11.7109375" style="1" customWidth="1"/>
    <col min="11795" max="11796" width="1.7109375" style="1" customWidth="1"/>
    <col min="11797" max="12043" width="12.5703125" style="1"/>
    <col min="12044" max="12044" width="65.7109375" style="1" customWidth="1"/>
    <col min="12045" max="12045" width="0" style="1" hidden="1" customWidth="1"/>
    <col min="12046" max="12050" width="11.7109375" style="1" customWidth="1"/>
    <col min="12051" max="12052" width="1.7109375" style="1" customWidth="1"/>
    <col min="12053" max="12299" width="12.5703125" style="1"/>
    <col min="12300" max="12300" width="65.7109375" style="1" customWidth="1"/>
    <col min="12301" max="12301" width="0" style="1" hidden="1" customWidth="1"/>
    <col min="12302" max="12306" width="11.7109375" style="1" customWidth="1"/>
    <col min="12307" max="12308" width="1.7109375" style="1" customWidth="1"/>
    <col min="12309" max="12555" width="12.5703125" style="1"/>
    <col min="12556" max="12556" width="65.7109375" style="1" customWidth="1"/>
    <col min="12557" max="12557" width="0" style="1" hidden="1" customWidth="1"/>
    <col min="12558" max="12562" width="11.7109375" style="1" customWidth="1"/>
    <col min="12563" max="12564" width="1.7109375" style="1" customWidth="1"/>
    <col min="12565" max="12811" width="12.5703125" style="1"/>
    <col min="12812" max="12812" width="65.7109375" style="1" customWidth="1"/>
    <col min="12813" max="12813" width="0" style="1" hidden="1" customWidth="1"/>
    <col min="12814" max="12818" width="11.7109375" style="1" customWidth="1"/>
    <col min="12819" max="12820" width="1.7109375" style="1" customWidth="1"/>
    <col min="12821" max="13067" width="12.5703125" style="1"/>
    <col min="13068" max="13068" width="65.7109375" style="1" customWidth="1"/>
    <col min="13069" max="13069" width="0" style="1" hidden="1" customWidth="1"/>
    <col min="13070" max="13074" width="11.7109375" style="1" customWidth="1"/>
    <col min="13075" max="13076" width="1.7109375" style="1" customWidth="1"/>
    <col min="13077" max="13323" width="12.5703125" style="1"/>
    <col min="13324" max="13324" width="65.7109375" style="1" customWidth="1"/>
    <col min="13325" max="13325" width="0" style="1" hidden="1" customWidth="1"/>
    <col min="13326" max="13330" width="11.7109375" style="1" customWidth="1"/>
    <col min="13331" max="13332" width="1.7109375" style="1" customWidth="1"/>
    <col min="13333" max="13579" width="12.5703125" style="1"/>
    <col min="13580" max="13580" width="65.7109375" style="1" customWidth="1"/>
    <col min="13581" max="13581" width="0" style="1" hidden="1" customWidth="1"/>
    <col min="13582" max="13586" width="11.7109375" style="1" customWidth="1"/>
    <col min="13587" max="13588" width="1.7109375" style="1" customWidth="1"/>
    <col min="13589" max="13835" width="12.5703125" style="1"/>
    <col min="13836" max="13836" width="65.7109375" style="1" customWidth="1"/>
    <col min="13837" max="13837" width="0" style="1" hidden="1" customWidth="1"/>
    <col min="13838" max="13842" width="11.7109375" style="1" customWidth="1"/>
    <col min="13843" max="13844" width="1.7109375" style="1" customWidth="1"/>
    <col min="13845" max="14091" width="12.5703125" style="1"/>
    <col min="14092" max="14092" width="65.7109375" style="1" customWidth="1"/>
    <col min="14093" max="14093" width="0" style="1" hidden="1" customWidth="1"/>
    <col min="14094" max="14098" width="11.7109375" style="1" customWidth="1"/>
    <col min="14099" max="14100" width="1.7109375" style="1" customWidth="1"/>
    <col min="14101" max="14347" width="12.5703125" style="1"/>
    <col min="14348" max="14348" width="65.7109375" style="1" customWidth="1"/>
    <col min="14349" max="14349" width="0" style="1" hidden="1" customWidth="1"/>
    <col min="14350" max="14354" width="11.7109375" style="1" customWidth="1"/>
    <col min="14355" max="14356" width="1.7109375" style="1" customWidth="1"/>
    <col min="14357" max="14603" width="12.5703125" style="1"/>
    <col min="14604" max="14604" width="65.7109375" style="1" customWidth="1"/>
    <col min="14605" max="14605" width="0" style="1" hidden="1" customWidth="1"/>
    <col min="14606" max="14610" width="11.7109375" style="1" customWidth="1"/>
    <col min="14611" max="14612" width="1.7109375" style="1" customWidth="1"/>
    <col min="14613" max="14859" width="12.5703125" style="1"/>
    <col min="14860" max="14860" width="65.7109375" style="1" customWidth="1"/>
    <col min="14861" max="14861" width="0" style="1" hidden="1" customWidth="1"/>
    <col min="14862" max="14866" width="11.7109375" style="1" customWidth="1"/>
    <col min="14867" max="14868" width="1.7109375" style="1" customWidth="1"/>
    <col min="14869" max="15115" width="12.5703125" style="1"/>
    <col min="15116" max="15116" width="65.7109375" style="1" customWidth="1"/>
    <col min="15117" max="15117" width="0" style="1" hidden="1" customWidth="1"/>
    <col min="15118" max="15122" width="11.7109375" style="1" customWidth="1"/>
    <col min="15123" max="15124" width="1.7109375" style="1" customWidth="1"/>
    <col min="15125" max="15371" width="12.5703125" style="1"/>
    <col min="15372" max="15372" width="65.7109375" style="1" customWidth="1"/>
    <col min="15373" max="15373" width="0" style="1" hidden="1" customWidth="1"/>
    <col min="15374" max="15378" width="11.7109375" style="1" customWidth="1"/>
    <col min="15379" max="15380" width="1.7109375" style="1" customWidth="1"/>
    <col min="15381" max="15627" width="12.5703125" style="1"/>
    <col min="15628" max="15628" width="65.7109375" style="1" customWidth="1"/>
    <col min="15629" max="15629" width="0" style="1" hidden="1" customWidth="1"/>
    <col min="15630" max="15634" width="11.7109375" style="1" customWidth="1"/>
    <col min="15635" max="15636" width="1.7109375" style="1" customWidth="1"/>
    <col min="15637" max="15883" width="12.5703125" style="1"/>
    <col min="15884" max="15884" width="65.7109375" style="1" customWidth="1"/>
    <col min="15885" max="15885" width="0" style="1" hidden="1" customWidth="1"/>
    <col min="15886" max="15890" width="11.7109375" style="1" customWidth="1"/>
    <col min="15891" max="15892" width="1.7109375" style="1" customWidth="1"/>
    <col min="15893" max="16139" width="12.5703125" style="1"/>
    <col min="16140" max="16140" width="65.7109375" style="1" customWidth="1"/>
    <col min="16141" max="16141" width="0" style="1" hidden="1" customWidth="1"/>
    <col min="16142" max="16146" width="11.7109375" style="1" customWidth="1"/>
    <col min="16147" max="16148" width="1.7109375" style="1" customWidth="1"/>
    <col min="16149" max="16384" width="12.5703125" style="1"/>
  </cols>
  <sheetData>
    <row r="1" spans="1:37" ht="18.95" customHeight="1" x14ac:dyDescent="0.25">
      <c r="A1" s="31" t="s">
        <v>9</v>
      </c>
      <c r="B1" s="31"/>
      <c r="C1" s="31"/>
      <c r="D1" s="31"/>
      <c r="E1" s="31"/>
      <c r="F1" s="31"/>
      <c r="G1" s="31"/>
      <c r="H1" s="31"/>
      <c r="I1" s="31"/>
      <c r="J1" s="31"/>
      <c r="K1" s="31"/>
      <c r="L1" s="31"/>
      <c r="M1" s="31"/>
      <c r="N1" s="31"/>
      <c r="O1" s="31"/>
      <c r="P1" s="31"/>
      <c r="Q1" s="31"/>
      <c r="R1" s="31"/>
      <c r="S1" s="31"/>
      <c r="T1" s="31"/>
      <c r="U1" s="31"/>
      <c r="V1" s="31"/>
      <c r="W1" s="31"/>
      <c r="X1" s="2"/>
      <c r="Y1" s="2"/>
      <c r="Z1" s="2"/>
      <c r="AA1" s="2"/>
      <c r="AB1" s="2"/>
      <c r="AC1" s="2"/>
      <c r="AD1" s="2"/>
      <c r="AE1" s="2"/>
      <c r="AF1" s="2"/>
      <c r="AG1" s="2"/>
      <c r="AH1" s="2"/>
    </row>
    <row r="2" spans="1:37" ht="16.5" customHeight="1" x14ac:dyDescent="0.25">
      <c r="A2" s="3"/>
      <c r="B2" s="3"/>
      <c r="C2" s="3"/>
      <c r="D2" s="3"/>
      <c r="E2" s="3"/>
      <c r="F2" s="3"/>
      <c r="G2" s="3"/>
      <c r="H2" s="3"/>
      <c r="I2" s="3"/>
      <c r="J2" s="3"/>
      <c r="K2" s="3"/>
      <c r="L2" s="3"/>
      <c r="M2" s="3"/>
      <c r="N2" s="3"/>
      <c r="O2" s="3"/>
      <c r="P2" s="3"/>
      <c r="Q2" s="3"/>
      <c r="R2" s="3"/>
      <c r="S2" s="3"/>
      <c r="T2" s="8"/>
      <c r="U2" s="8"/>
      <c r="V2" s="8"/>
      <c r="W2" s="8"/>
      <c r="X2" s="8"/>
      <c r="Y2" s="8"/>
      <c r="Z2" s="8"/>
      <c r="AA2" s="8"/>
      <c r="AB2" s="2"/>
      <c r="AC2" s="2"/>
      <c r="AD2" s="2"/>
      <c r="AE2" s="2"/>
      <c r="AF2" s="2"/>
      <c r="AG2" s="2"/>
      <c r="AH2" s="2"/>
    </row>
    <row r="3" spans="1:37" ht="17.100000000000001" customHeight="1" x14ac:dyDescent="0.25">
      <c r="A3" s="5" t="s">
        <v>5</v>
      </c>
      <c r="B3" s="30">
        <v>2000</v>
      </c>
      <c r="C3" s="30">
        <v>2001</v>
      </c>
      <c r="D3" s="30">
        <v>2002</v>
      </c>
      <c r="E3" s="30">
        <v>2003</v>
      </c>
      <c r="F3" s="30">
        <v>2004</v>
      </c>
      <c r="G3" s="30">
        <v>2005</v>
      </c>
      <c r="H3" s="30">
        <v>2006</v>
      </c>
      <c r="I3" s="30">
        <v>2007</v>
      </c>
      <c r="J3" s="30">
        <v>2008</v>
      </c>
      <c r="K3" s="30">
        <v>2009</v>
      </c>
      <c r="L3" s="30">
        <v>2010</v>
      </c>
      <c r="M3" s="30">
        <v>2011</v>
      </c>
      <c r="N3" s="30">
        <v>2012</v>
      </c>
      <c r="O3" s="30">
        <v>2013</v>
      </c>
      <c r="P3" s="30">
        <v>2014</v>
      </c>
      <c r="Q3" s="30">
        <v>2015</v>
      </c>
      <c r="R3" s="30">
        <v>2016</v>
      </c>
      <c r="S3" s="30">
        <v>2017</v>
      </c>
      <c r="T3" s="30">
        <v>2018</v>
      </c>
      <c r="U3" s="30">
        <v>2019</v>
      </c>
      <c r="V3" s="30">
        <v>2020</v>
      </c>
      <c r="W3" s="30">
        <v>2021</v>
      </c>
      <c r="X3" s="30">
        <v>2022</v>
      </c>
      <c r="Y3" s="30">
        <v>2023</v>
      </c>
      <c r="Z3" s="30">
        <v>2024</v>
      </c>
      <c r="AA3" s="30">
        <v>2025</v>
      </c>
      <c r="AB3" s="2"/>
      <c r="AC3" s="2"/>
      <c r="AD3" s="2"/>
      <c r="AE3" s="2"/>
      <c r="AF3" s="2"/>
      <c r="AG3" s="2"/>
      <c r="AH3" s="2"/>
    </row>
    <row r="4" spans="1:37" ht="17.100000000000001" customHeight="1" x14ac:dyDescent="0.25">
      <c r="A4" s="5" t="s">
        <v>4</v>
      </c>
      <c r="B4" s="17">
        <v>680.5</v>
      </c>
      <c r="C4" s="17">
        <v>648.29999999999995</v>
      </c>
      <c r="D4" s="17">
        <v>654.70000000000005</v>
      </c>
      <c r="E4" s="17">
        <v>650.70000000000005</v>
      </c>
      <c r="F4" s="17">
        <v>668.7</v>
      </c>
      <c r="G4" s="17">
        <v>704.6</v>
      </c>
      <c r="H4" s="17">
        <v>739.9</v>
      </c>
      <c r="I4" s="17">
        <v>848.7</v>
      </c>
      <c r="J4" s="17">
        <v>921.8</v>
      </c>
      <c r="K4" s="17">
        <v>954.5</v>
      </c>
      <c r="L4" s="17">
        <v>1023.7</v>
      </c>
      <c r="M4" s="17">
        <v>1689.9</v>
      </c>
      <c r="N4" s="17">
        <v>1627.1</v>
      </c>
      <c r="O4" s="17">
        <v>1219.73</v>
      </c>
      <c r="P4" s="17">
        <v>1271.7</v>
      </c>
      <c r="Q4" s="17">
        <f>Q5+Q6</f>
        <v>1321.99</v>
      </c>
      <c r="R4" s="17">
        <f>R5+R6</f>
        <v>1381.8200000000002</v>
      </c>
      <c r="S4" s="17">
        <f>S5+S6</f>
        <v>1263.0478556599999</v>
      </c>
      <c r="T4" s="17">
        <f>T5+T6</f>
        <v>1248.7861912350002</v>
      </c>
      <c r="U4" s="17">
        <f>U5+U6</f>
        <v>1228.1206097600002</v>
      </c>
      <c r="V4" s="17">
        <v>1357.8005502349999</v>
      </c>
      <c r="W4" s="17">
        <v>1431.435541905</v>
      </c>
      <c r="X4" s="17">
        <v>1422.272677895</v>
      </c>
      <c r="Y4" s="17">
        <v>1417.03190675</v>
      </c>
      <c r="Z4" s="17">
        <v>1401.44</v>
      </c>
      <c r="AA4" s="17">
        <v>1385.58</v>
      </c>
      <c r="AB4" s="2"/>
      <c r="AC4" s="2"/>
      <c r="AD4" s="2"/>
      <c r="AE4" s="2"/>
      <c r="AF4" s="2"/>
      <c r="AG4" s="2"/>
      <c r="AH4" s="2"/>
    </row>
    <row r="5" spans="1:37" ht="17.100000000000001" customHeight="1" x14ac:dyDescent="0.25">
      <c r="A5" s="6" t="s">
        <v>3</v>
      </c>
      <c r="B5" s="17">
        <v>655.7</v>
      </c>
      <c r="C5" s="17">
        <v>623.4</v>
      </c>
      <c r="D5" s="17">
        <v>629.6</v>
      </c>
      <c r="E5" s="17">
        <v>625.20000000000005</v>
      </c>
      <c r="F5" s="17">
        <v>642.79999999999995</v>
      </c>
      <c r="G5" s="17">
        <v>678.2</v>
      </c>
      <c r="H5" s="17">
        <v>712.9</v>
      </c>
      <c r="I5" s="17">
        <v>818.5</v>
      </c>
      <c r="J5" s="17">
        <v>889.5</v>
      </c>
      <c r="K5" s="17">
        <v>921.2</v>
      </c>
      <c r="L5" s="17">
        <v>989.4</v>
      </c>
      <c r="M5" s="17">
        <v>1654.5</v>
      </c>
      <c r="N5" s="17">
        <v>1589.98</v>
      </c>
      <c r="O5" s="17">
        <v>1181.1400000000001</v>
      </c>
      <c r="P5" s="17">
        <v>1231.68</v>
      </c>
      <c r="Q5" s="17">
        <v>1280.7</v>
      </c>
      <c r="R5" s="17">
        <v>1339.63</v>
      </c>
      <c r="S5" s="17">
        <v>1217.8380964999999</v>
      </c>
      <c r="T5" s="17">
        <v>1202.5909985000001</v>
      </c>
      <c r="U5" s="17">
        <v>1180.9123145000001</v>
      </c>
      <c r="V5" s="17">
        <v>1309.3413854999999</v>
      </c>
      <c r="W5" s="17">
        <v>1381.6253194999999</v>
      </c>
      <c r="X5" s="17">
        <v>1371.6068625</v>
      </c>
      <c r="Y5" s="17">
        <v>1365.3190585</v>
      </c>
      <c r="Z5" s="17">
        <v>1348.71</v>
      </c>
      <c r="AA5" s="17">
        <v>1331.941</v>
      </c>
      <c r="AB5" s="9"/>
      <c r="AC5" s="9"/>
      <c r="AD5" s="9"/>
      <c r="AE5" s="9"/>
      <c r="AF5" s="9"/>
      <c r="AG5" s="9"/>
      <c r="AH5" s="9"/>
      <c r="AI5" s="10"/>
      <c r="AJ5" s="10"/>
      <c r="AK5" s="10"/>
    </row>
    <row r="6" spans="1:37" ht="17.100000000000001" customHeight="1" x14ac:dyDescent="0.25">
      <c r="A6" s="6" t="s">
        <v>2</v>
      </c>
      <c r="B6" s="17">
        <v>24.8</v>
      </c>
      <c r="C6" s="17">
        <v>24.9</v>
      </c>
      <c r="D6" s="17">
        <v>25.1</v>
      </c>
      <c r="E6" s="17">
        <v>25.5</v>
      </c>
      <c r="F6" s="17">
        <v>25.9</v>
      </c>
      <c r="G6" s="17">
        <v>26.4</v>
      </c>
      <c r="H6" s="17">
        <v>27</v>
      </c>
      <c r="I6" s="17">
        <v>30.1</v>
      </c>
      <c r="J6" s="17">
        <v>32.200000000000003</v>
      </c>
      <c r="K6" s="17">
        <v>33.299999999999997</v>
      </c>
      <c r="L6" s="17">
        <v>34.299999999999997</v>
      </c>
      <c r="M6" s="17">
        <v>35.200000000000003</v>
      </c>
      <c r="N6" s="17">
        <v>37.07</v>
      </c>
      <c r="O6" s="17">
        <v>38.590000000000003</v>
      </c>
      <c r="P6" s="17">
        <v>40.03</v>
      </c>
      <c r="Q6" s="17">
        <v>41.29</v>
      </c>
      <c r="R6" s="17">
        <v>42.19</v>
      </c>
      <c r="S6" s="17">
        <v>45.209759159999997</v>
      </c>
      <c r="T6" s="17">
        <v>46.195192734999999</v>
      </c>
      <c r="U6" s="17">
        <v>47.20829526</v>
      </c>
      <c r="V6" s="17">
        <v>48.459164735000002</v>
      </c>
      <c r="W6" s="17">
        <v>49.810222405000012</v>
      </c>
      <c r="X6" s="17">
        <v>50.66581539500001</v>
      </c>
      <c r="Y6" s="17">
        <v>51.71284825</v>
      </c>
      <c r="Z6" s="17">
        <v>52.73</v>
      </c>
      <c r="AA6" s="17">
        <v>53.639000000000003</v>
      </c>
      <c r="AB6" s="11"/>
      <c r="AC6" s="11"/>
      <c r="AD6" s="11"/>
      <c r="AE6" s="11"/>
      <c r="AF6" s="11"/>
      <c r="AG6" s="11"/>
      <c r="AH6" s="11"/>
      <c r="AI6" s="12"/>
      <c r="AJ6" s="12"/>
      <c r="AK6" s="12"/>
    </row>
    <row r="7" spans="1:37" ht="17.100000000000001" customHeight="1" x14ac:dyDescent="0.25">
      <c r="A7" s="5" t="s">
        <v>1</v>
      </c>
      <c r="B7" s="17">
        <v>557</v>
      </c>
      <c r="C7" s="17">
        <v>548.20000000000005</v>
      </c>
      <c r="D7" s="17">
        <v>531.20000000000005</v>
      </c>
      <c r="E7" s="17">
        <v>517.20000000000005</v>
      </c>
      <c r="F7" s="17">
        <v>529.6</v>
      </c>
      <c r="G7" s="17">
        <v>566.20000000000005</v>
      </c>
      <c r="H7" s="17">
        <v>617</v>
      </c>
      <c r="I7" s="17">
        <v>683</v>
      </c>
      <c r="J7" s="17">
        <v>732.7</v>
      </c>
      <c r="K7" s="17">
        <v>781.7</v>
      </c>
      <c r="L7" s="17">
        <v>815.7</v>
      </c>
      <c r="M7" s="17">
        <v>1419.2</v>
      </c>
      <c r="N7" s="17">
        <v>927.6</v>
      </c>
      <c r="O7" s="17">
        <v>956.7</v>
      </c>
      <c r="P7" s="17">
        <v>997.8</v>
      </c>
      <c r="Q7" s="17">
        <v>1033.0999999999999</v>
      </c>
      <c r="R7" s="17">
        <v>1092.8599999999999</v>
      </c>
      <c r="S7" s="17">
        <v>1049.48227903</v>
      </c>
      <c r="T7" s="17">
        <v>1029.2839069450001</v>
      </c>
      <c r="U7" s="17">
        <v>1009.8116655699999</v>
      </c>
      <c r="V7" s="17">
        <v>1240.6961254749999</v>
      </c>
      <c r="W7" s="17">
        <v>1328.1317245150001</v>
      </c>
      <c r="X7" s="17">
        <v>1235.938929555</v>
      </c>
      <c r="Y7" s="17">
        <v>1237.1348274100001</v>
      </c>
      <c r="Z7" s="17">
        <v>1198.3059999999998</v>
      </c>
      <c r="AA7" s="17">
        <v>1180.76</v>
      </c>
      <c r="AB7" s="2"/>
      <c r="AC7" s="2"/>
      <c r="AD7" s="2"/>
      <c r="AE7" s="2"/>
      <c r="AF7" s="2"/>
      <c r="AG7" s="2"/>
      <c r="AH7" s="2"/>
    </row>
    <row r="8" spans="1:37" ht="17.100000000000001" customHeight="1" x14ac:dyDescent="0.25">
      <c r="A8" s="4" t="s">
        <v>0</v>
      </c>
      <c r="B8" s="20">
        <v>82</v>
      </c>
      <c r="C8" s="18">
        <v>85</v>
      </c>
      <c r="D8" s="18">
        <v>81</v>
      </c>
      <c r="E8" s="18">
        <v>80</v>
      </c>
      <c r="F8" s="18">
        <v>79</v>
      </c>
      <c r="G8" s="18">
        <v>80</v>
      </c>
      <c r="H8" s="18">
        <v>83</v>
      </c>
      <c r="I8" s="18">
        <v>80</v>
      </c>
      <c r="J8" s="18">
        <v>79</v>
      </c>
      <c r="K8" s="18">
        <v>82</v>
      </c>
      <c r="L8" s="18">
        <v>80</v>
      </c>
      <c r="M8" s="18">
        <v>84</v>
      </c>
      <c r="N8" s="19">
        <v>57.01</v>
      </c>
      <c r="O8" s="19">
        <v>78.44</v>
      </c>
      <c r="P8" s="19">
        <v>78.459999999999994</v>
      </c>
      <c r="Q8" s="19">
        <v>78.150000000000006</v>
      </c>
      <c r="R8" s="19">
        <v>79.09</v>
      </c>
      <c r="S8" s="19">
        <v>83.09</v>
      </c>
      <c r="T8" s="19">
        <v>82.4</v>
      </c>
      <c r="U8" s="19">
        <v>82.22</v>
      </c>
      <c r="V8" s="19">
        <v>91.38</v>
      </c>
      <c r="W8" s="19">
        <v>92.783201592680896</v>
      </c>
      <c r="X8" s="19">
        <v>86.898873103870727</v>
      </c>
      <c r="Y8" s="19">
        <v>87.304655704429507</v>
      </c>
      <c r="Z8" s="19">
        <v>85.505337367279395</v>
      </c>
      <c r="AA8" s="19">
        <v>85.217742750328384</v>
      </c>
      <c r="AB8" s="2"/>
      <c r="AC8" s="2"/>
      <c r="AD8" s="2"/>
      <c r="AE8" s="2"/>
      <c r="AF8" s="2"/>
      <c r="AG8" s="2"/>
      <c r="AH8" s="2"/>
    </row>
    <row r="9" spans="1:37" x14ac:dyDescent="0.25">
      <c r="A9" s="3"/>
      <c r="B9" s="3"/>
      <c r="C9" s="3"/>
      <c r="D9" s="3"/>
      <c r="E9" s="3"/>
      <c r="F9" s="3"/>
      <c r="G9" s="3"/>
      <c r="H9" s="3"/>
      <c r="I9" s="3"/>
      <c r="J9" s="3"/>
      <c r="K9" s="3"/>
      <c r="L9" s="3"/>
      <c r="M9" s="3"/>
      <c r="N9" s="3"/>
      <c r="O9" s="3"/>
      <c r="P9" s="3"/>
      <c r="Q9" s="3"/>
      <c r="R9" s="3"/>
      <c r="S9" s="3"/>
      <c r="T9" s="2"/>
      <c r="U9" s="2"/>
      <c r="V9" s="2"/>
      <c r="W9" s="2"/>
      <c r="X9" s="2"/>
      <c r="Y9" s="2"/>
      <c r="Z9" s="2"/>
      <c r="AA9" s="2"/>
      <c r="AB9" s="2"/>
      <c r="AC9" s="2"/>
      <c r="AD9" s="2"/>
      <c r="AE9" s="2"/>
      <c r="AF9" s="2"/>
      <c r="AG9" s="2"/>
      <c r="AH9" s="2"/>
    </row>
    <row r="10" spans="1:37" x14ac:dyDescent="0.25">
      <c r="A10" s="3" t="s">
        <v>10</v>
      </c>
      <c r="B10" s="3"/>
      <c r="C10" s="3"/>
      <c r="D10" s="3"/>
      <c r="E10" s="3"/>
      <c r="F10" s="3"/>
      <c r="G10" s="3"/>
      <c r="H10" s="3"/>
      <c r="I10" s="3"/>
      <c r="J10" s="3"/>
      <c r="K10" s="3"/>
      <c r="L10" s="3"/>
      <c r="M10" s="3"/>
      <c r="N10" s="3"/>
      <c r="O10" s="3"/>
      <c r="P10" s="3"/>
      <c r="Q10" s="3"/>
      <c r="R10" s="3"/>
      <c r="S10" s="3"/>
      <c r="T10" s="2"/>
      <c r="U10" s="2"/>
      <c r="V10" s="2"/>
      <c r="W10" s="2"/>
      <c r="X10" s="2"/>
      <c r="Y10" s="2"/>
      <c r="Z10" s="2"/>
      <c r="AA10" s="2"/>
      <c r="AB10" s="2"/>
      <c r="AC10" s="2"/>
      <c r="AD10" s="2"/>
      <c r="AE10" s="2"/>
      <c r="AF10" s="2"/>
      <c r="AG10" s="2"/>
      <c r="AH10" s="2"/>
    </row>
    <row r="11" spans="1:37" ht="15" customHeight="1" x14ac:dyDescent="0.25">
      <c r="A11" s="3" t="s">
        <v>13</v>
      </c>
      <c r="B11" s="3"/>
      <c r="C11" s="3"/>
      <c r="D11" s="3"/>
      <c r="E11" s="3"/>
      <c r="F11" s="3"/>
      <c r="G11" s="3"/>
      <c r="H11" s="3"/>
      <c r="I11" s="3"/>
      <c r="J11" s="3"/>
      <c r="K11" s="3"/>
      <c r="L11" s="3"/>
      <c r="M11" s="3"/>
      <c r="N11" s="3"/>
      <c r="O11" s="3"/>
      <c r="P11" s="3"/>
      <c r="Q11" s="3"/>
      <c r="R11" s="3"/>
      <c r="S11" s="3"/>
      <c r="T11" s="2"/>
      <c r="U11" s="2"/>
      <c r="V11" s="2"/>
      <c r="W11" s="2"/>
      <c r="X11" s="2"/>
      <c r="Y11" s="2"/>
      <c r="Z11" s="2"/>
      <c r="AA11" s="2"/>
      <c r="AB11" s="2"/>
      <c r="AC11" s="2"/>
      <c r="AD11" s="2"/>
      <c r="AE11" s="2"/>
      <c r="AF11" s="2"/>
      <c r="AG11" s="2"/>
      <c r="AH11" s="2"/>
    </row>
    <row r="12" spans="1:37" ht="15" customHeight="1" x14ac:dyDescent="0.25">
      <c r="A12" s="3"/>
      <c r="B12" s="3"/>
      <c r="C12" s="3"/>
      <c r="D12" s="3"/>
      <c r="E12" s="3"/>
      <c r="F12" s="3"/>
      <c r="G12" s="3"/>
      <c r="H12" s="3"/>
      <c r="I12" s="3"/>
      <c r="J12" s="3"/>
      <c r="K12" s="3"/>
      <c r="L12" s="3"/>
      <c r="M12" s="3"/>
      <c r="N12" s="3"/>
      <c r="O12" s="3"/>
      <c r="P12" s="3"/>
      <c r="Q12" s="3"/>
      <c r="R12" s="3"/>
      <c r="S12" s="3"/>
      <c r="T12" s="2"/>
      <c r="U12" s="2"/>
      <c r="V12" s="2"/>
      <c r="W12" s="2"/>
      <c r="X12" s="2"/>
      <c r="Y12" s="2"/>
      <c r="Z12" s="2"/>
      <c r="AA12" s="2"/>
      <c r="AB12" s="2"/>
      <c r="AC12" s="2"/>
      <c r="AD12" s="2"/>
      <c r="AE12" s="2"/>
      <c r="AF12" s="2"/>
      <c r="AG12" s="2"/>
      <c r="AH12" s="2"/>
    </row>
    <row r="13" spans="1:37" ht="15" customHeight="1" x14ac:dyDescent="0.25">
      <c r="A13" s="3" t="s">
        <v>11</v>
      </c>
      <c r="B13" s="3"/>
      <c r="C13" s="3"/>
      <c r="D13" s="3"/>
      <c r="E13" s="3"/>
      <c r="F13" s="3"/>
      <c r="G13" s="3"/>
      <c r="H13" s="3"/>
      <c r="I13" s="3"/>
      <c r="J13" s="3"/>
      <c r="K13" s="3"/>
      <c r="L13" s="3"/>
      <c r="M13" s="3"/>
      <c r="N13" s="3"/>
      <c r="O13" s="3"/>
      <c r="P13" s="3"/>
      <c r="Q13" s="3"/>
      <c r="R13" s="3"/>
      <c r="S13" s="3"/>
      <c r="T13" s="2"/>
      <c r="U13" s="2"/>
      <c r="V13" s="2"/>
      <c r="W13" s="2"/>
      <c r="X13" s="2"/>
      <c r="Y13" s="2"/>
      <c r="Z13" s="2"/>
      <c r="AA13" s="2"/>
      <c r="AB13" s="2"/>
      <c r="AC13" s="2"/>
      <c r="AD13" s="2"/>
      <c r="AE13" s="2"/>
      <c r="AF13" s="2"/>
      <c r="AG13" s="2"/>
      <c r="AH13" s="2"/>
    </row>
    <row r="14" spans="1:37" ht="15" customHeight="1" x14ac:dyDescent="0.25">
      <c r="A14" s="13" t="s">
        <v>12</v>
      </c>
      <c r="B14" s="13"/>
      <c r="C14" s="13"/>
      <c r="D14" s="13"/>
      <c r="E14" s="13"/>
      <c r="F14" s="13"/>
      <c r="G14" s="13"/>
      <c r="H14" s="13"/>
      <c r="I14" s="13"/>
      <c r="J14" s="13"/>
      <c r="K14" s="13"/>
      <c r="L14" s="13"/>
      <c r="M14" s="3"/>
      <c r="N14" s="3"/>
      <c r="O14" s="3"/>
      <c r="P14" s="3"/>
      <c r="Q14" s="3"/>
      <c r="R14" s="3"/>
      <c r="S14" s="3"/>
      <c r="T14" s="2"/>
      <c r="U14" s="2"/>
      <c r="V14" s="2"/>
      <c r="W14" s="2"/>
      <c r="X14" s="2"/>
      <c r="Y14" s="2"/>
      <c r="Z14" s="2"/>
      <c r="AA14" s="2"/>
      <c r="AB14" s="2"/>
      <c r="AC14" s="2"/>
      <c r="AD14" s="2"/>
      <c r="AE14" s="2"/>
      <c r="AF14" s="2"/>
      <c r="AG14" s="2"/>
      <c r="AH14" s="2"/>
    </row>
    <row r="15" spans="1:37" ht="15" customHeight="1" x14ac:dyDescent="0.25">
      <c r="A15" s="7" t="s">
        <v>6</v>
      </c>
      <c r="B15" s="14"/>
      <c r="C15" s="14"/>
      <c r="D15" s="14"/>
      <c r="E15" s="14"/>
      <c r="F15" s="14"/>
      <c r="G15" s="14"/>
      <c r="H15" s="14"/>
      <c r="I15" s="14"/>
      <c r="J15" s="14"/>
      <c r="K15" s="14"/>
      <c r="L15" s="14"/>
      <c r="M15" s="3"/>
      <c r="N15" s="3"/>
      <c r="O15" s="3"/>
      <c r="P15" s="3"/>
      <c r="Q15" s="3"/>
      <c r="R15" s="3"/>
      <c r="S15" s="3"/>
      <c r="T15" s="2"/>
      <c r="U15" s="2"/>
      <c r="V15" s="2"/>
      <c r="W15" s="2"/>
      <c r="X15" s="2"/>
      <c r="Y15" s="2"/>
      <c r="Z15" s="2"/>
      <c r="AA15" s="2"/>
      <c r="AB15" s="2"/>
      <c r="AC15" s="2"/>
      <c r="AD15" s="2"/>
      <c r="AE15" s="2"/>
      <c r="AF15" s="2"/>
      <c r="AG15" s="2"/>
      <c r="AH15" s="2"/>
    </row>
    <row r="16" spans="1:37" ht="15" customHeight="1" x14ac:dyDescent="0.25">
      <c r="A16" s="13" t="s">
        <v>7</v>
      </c>
      <c r="B16" s="15"/>
      <c r="C16" s="15"/>
      <c r="D16" s="15"/>
      <c r="E16" s="15"/>
      <c r="F16" s="15"/>
      <c r="G16" s="15"/>
      <c r="H16" s="15"/>
      <c r="I16" s="15"/>
      <c r="J16" s="15"/>
      <c r="K16" s="15"/>
      <c r="L16" s="15"/>
      <c r="M16" s="3"/>
      <c r="N16" s="3"/>
      <c r="O16" s="3"/>
      <c r="P16" s="3"/>
      <c r="Q16" s="3"/>
      <c r="R16" s="3"/>
      <c r="S16" s="3"/>
      <c r="T16" s="2"/>
      <c r="U16" s="2"/>
      <c r="V16" s="2"/>
      <c r="W16" s="2"/>
      <c r="X16" s="2"/>
      <c r="Y16" s="2"/>
      <c r="Z16" s="2"/>
      <c r="AA16" s="2"/>
      <c r="AB16" s="2"/>
      <c r="AC16" s="2"/>
      <c r="AD16" s="2"/>
      <c r="AE16" s="2"/>
      <c r="AF16" s="2"/>
      <c r="AG16" s="2"/>
      <c r="AH16" s="2"/>
    </row>
    <row r="17" spans="1:34" ht="15" customHeight="1" x14ac:dyDescent="0.25">
      <c r="A17" s="16" t="s">
        <v>8</v>
      </c>
      <c r="B17" s="14"/>
      <c r="C17" s="14"/>
      <c r="D17" s="14"/>
      <c r="E17" s="14"/>
      <c r="F17" s="14"/>
      <c r="G17" s="14"/>
      <c r="H17" s="14"/>
      <c r="I17" s="14"/>
      <c r="J17" s="14"/>
      <c r="K17" s="14"/>
      <c r="L17" s="14"/>
      <c r="M17" s="3"/>
      <c r="N17" s="3"/>
      <c r="O17" s="3"/>
      <c r="P17" s="3"/>
      <c r="Q17" s="3"/>
      <c r="R17" s="3"/>
      <c r="S17" s="3"/>
      <c r="T17" s="2"/>
      <c r="U17" s="2"/>
      <c r="V17" s="2"/>
      <c r="W17" s="2"/>
      <c r="X17" s="2"/>
      <c r="Y17" s="2"/>
      <c r="Z17" s="2"/>
      <c r="AA17" s="2"/>
      <c r="AB17" s="2"/>
      <c r="AC17" s="2"/>
      <c r="AD17" s="2"/>
      <c r="AE17" s="2"/>
      <c r="AF17" s="2"/>
      <c r="AG17" s="2"/>
      <c r="AH17" s="2"/>
    </row>
    <row r="18" spans="1:34" ht="15" customHeight="1" x14ac:dyDescent="0.25">
      <c r="A18" s="3"/>
      <c r="B18" s="3"/>
      <c r="C18" s="3"/>
      <c r="D18" s="3"/>
      <c r="E18" s="3"/>
      <c r="F18" s="3"/>
      <c r="G18" s="3"/>
      <c r="H18" s="3"/>
      <c r="I18" s="3"/>
      <c r="J18" s="3"/>
      <c r="K18" s="3"/>
      <c r="L18" s="3"/>
      <c r="M18" s="3"/>
      <c r="N18" s="3"/>
      <c r="O18" s="3"/>
      <c r="P18" s="3"/>
      <c r="Q18" s="3"/>
      <c r="R18" s="3"/>
      <c r="S18" s="3"/>
      <c r="T18" s="2"/>
      <c r="U18" s="2"/>
      <c r="V18" s="2"/>
      <c r="W18" s="2"/>
      <c r="X18" s="2"/>
      <c r="Y18" s="2"/>
      <c r="Z18" s="2"/>
      <c r="AA18" s="2"/>
      <c r="AB18" s="2"/>
      <c r="AC18" s="2"/>
      <c r="AD18" s="2"/>
      <c r="AE18" s="2"/>
      <c r="AF18" s="2"/>
      <c r="AG18" s="2"/>
      <c r="AH18" s="2"/>
    </row>
    <row r="19" spans="1:34" ht="1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row>
    <row r="20" spans="1:34" ht="1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row>
    <row r="21" spans="1:34" ht="1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row>
    <row r="22" spans="1:34" ht="1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row>
    <row r="23" spans="1:34" ht="1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row>
    <row r="24" spans="1:34" ht="1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row>
    <row r="25" spans="1:34" ht="1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row>
    <row r="26" spans="1:34" ht="1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row>
    <row r="27" spans="1:34" ht="1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row>
    <row r="28" spans="1:34" ht="1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row>
    <row r="29" spans="1:34" ht="1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row>
    <row r="30" spans="1:34" ht="1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row>
    <row r="31" spans="1:34" ht="1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row>
    <row r="32" spans="1:34" ht="1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row>
    <row r="33" spans="1:34" ht="1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row>
    <row r="34" spans="1:34" ht="1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row>
    <row r="35" spans="1:34" ht="1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row>
    <row r="36" spans="1:34" ht="1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row>
    <row r="37" spans="1:34" ht="1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row>
    <row r="38" spans="1:34" ht="1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1:34" ht="1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row>
    <row r="40" spans="1:34" ht="1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row>
    <row r="41" spans="1:34" ht="1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row>
    <row r="42" spans="1:34" ht="1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row>
    <row r="43" spans="1:34" ht="1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row r="44" spans="1:34" ht="1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row>
    <row r="45" spans="1:34" ht="1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row>
    <row r="46" spans="1:34" ht="1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row>
    <row r="47" spans="1:34" ht="15" customHeight="1" x14ac:dyDescent="0.25"/>
    <row r="48" spans="1:34" ht="15" customHeight="1" x14ac:dyDescent="0.25"/>
    <row r="49" ht="15" customHeight="1" x14ac:dyDescent="0.25"/>
    <row r="50" ht="15" customHeight="1" x14ac:dyDescent="0.25"/>
    <row r="51" ht="15" customHeight="1" x14ac:dyDescent="0.25"/>
  </sheetData>
  <mergeCells count="1">
    <mergeCell ref="A1:W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119C38AB-12C7-4EDE-80DA-C0C376D13B77}">
  <ds:schemaRefs>
    <ds:schemaRef ds:uri="http://purl.org/dc/dcmitype/"/>
    <ds:schemaRef ds:uri="http://schemas.microsoft.com/office/2006/documentManagement/types"/>
    <ds:schemaRef ds:uri="http://www.w3.org/XML/1998/namespace"/>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718252F5-3AEA-4AB6-A37B-B068719E68D0}">
  <ds:schemaRefs>
    <ds:schemaRef ds:uri="http://schemas.microsoft.com/sharepoint/v3/contenttype/forms"/>
  </ds:schemaRefs>
</ds:datastoreItem>
</file>

<file path=customXml/itemProps3.xml><?xml version="1.0" encoding="utf-8"?>
<ds:datastoreItem xmlns:ds="http://schemas.openxmlformats.org/officeDocument/2006/customXml" ds:itemID="{CEB49A16-BCCB-4711-9649-6B41DEF6BF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2F0A21E-577D-449E-A74C-929F55DA44B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2019-03-06T03:50:51Z</dcterms:created>
  <dcterms:modified xsi:type="dcterms:W3CDTF">2026-05-23T01:10:07Z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