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DECEMBER 2025\Yearly\"/>
    </mc:Choice>
  </mc:AlternateContent>
  <xr:revisionPtr revIDLastSave="0" documentId="13_ncr:1_{DFF51897-A743-4E8E-ADCF-5373E7A0094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<sst xmlns="http://schemas.openxmlformats.org/spreadsheetml/2006/main" count="23" uniqueCount="18">
  <si>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Percentage Change (%)</t>
  </si>
  <si>
    <t>Overall Index</t>
  </si>
  <si>
    <t>Goods</t>
  </si>
  <si>
    <t>Durable Goods</t>
  </si>
  <si>
    <t>Semi-Durable Goods</t>
  </si>
  <si>
    <t>Non-Durable Goods</t>
  </si>
  <si>
    <t>Services</t>
  </si>
  <si>
    <t>Types of Goods</t>
  </si>
  <si>
    <t>-</t>
  </si>
  <si>
    <t>Weight 
(Jan 2010 = 100)</t>
  </si>
  <si>
    <t>Weight 
(Jan 2015 = 100)</t>
  </si>
  <si>
    <t xml:space="preserve">Source: </t>
  </si>
  <si>
    <t xml:space="preserve">Note: </t>
  </si>
  <si>
    <t xml:space="preserve"> - Base Year (Jan 2010  = 100) for the year 2010 until 2015</t>
  </si>
  <si>
    <t xml:space="preserve"> - Total may not tally due to rounding</t>
  </si>
  <si>
    <t>Yearly - Percentage Change in Consumer Price Index of Goods According to Durability and Services</t>
  </si>
  <si>
    <t xml:space="preserve"> - Department of Economic Planning and Statistics, Ministry of Finance and Economy</t>
  </si>
  <si>
    <t xml:space="preserve"> - Base Year (Jan 2015  = 100) for the year 2016 until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</si>
</sst>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,##0"/>
    <numFmt numFmtId="168" formatCode="#,##0.0"/>
  </numFmts>
  <fonts count="1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44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1" applyFont="1" applyAlignment="1" applyProtection="1">
      <alignment vertical="center"/>
    </xf>
    <xf numFmtId="0" fontId="1" fillId="0" borderId="0" xfId="1" applyFont="1" applyAlignment="1">
      <alignment vertical="center"/>
    </xf>
    <xf numFmtId="0" fontId="1" fillId="0" borderId="0" xfId="0" applyFont="1"/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65" fontId="7" fillId="0" borderId="0" xfId="3" applyNumberFormat="1" applyFont="1" applyBorder="1" applyAlignment="1">
      <alignment horizontal="right" vertical="center"/>
    </xf>
    <xf numFmtId="165" fontId="7" fillId="0" borderId="0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right" vertical="center"/>
    </xf>
    <xf numFmtId="165" fontId="1" fillId="0" borderId="1" xfId="4" applyNumberFormat="1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left" vertical="center"/>
    </xf>
    <xf numFmtId="165" fontId="9" fillId="0" borderId="0" xfId="3" applyNumberFormat="1" applyFont="1" applyAlignment="1">
      <alignment horizontal="right" vertical="center"/>
    </xf>
    <xf numFmtId="164" fontId="9" fillId="0" borderId="0" xfId="3" applyNumberFormat="1" applyFont="1" applyAlignment="1">
      <alignment horizontal="right" vertical="center"/>
    </xf>
    <xf numFmtId="0" fontId="8" fillId="0" borderId="0" xfId="0" applyFont="1"/>
    <xf numFmtId="0" fontId="7" fillId="0" borderId="0" xfId="3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top"/>
    </xf>
    <xf numFmtId="3" fontId="1" fillId="0" borderId="0" xfId="1" applyNumberFormat="1" applyFont="1" applyFill="1" applyBorder="1" applyAlignment="1" applyProtection="1">
      <alignment horizontal="right" vertical="top"/>
    </xf>
    <xf numFmtId="3" fontId="1" fillId="0" borderId="0" xfId="1" applyNumberFormat="1" applyFont="1" applyBorder="1" applyAlignment="1" applyProtection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0" fillId="0" borderId="0" xfId="1" applyNumberFormat="1" applyFont="1" applyAlignment="1" applyProtection="1">
      <alignment horizontal="right" vertical="top"/>
    </xf>
    <xf numFmtId="3" fontId="10" fillId="0" borderId="0" xfId="1" applyNumberFormat="1" applyFont="1" applyFill="1" applyAlignment="1" applyProtection="1">
      <alignment horizontal="right" vertical="top"/>
    </xf>
    <xf numFmtId="3" fontId="1" fillId="0" borderId="1" xfId="1" applyNumberFormat="1" applyFont="1" applyBorder="1" applyAlignment="1" applyProtection="1">
      <alignment horizontal="right" vertical="top"/>
    </xf>
    <xf numFmtId="164" fontId="1" fillId="0" borderId="0" xfId="0" applyNumberFormat="1" applyFont="1" applyBorder="1"/>
    <xf numFmtId="0" fontId="5" fillId="0" borderId="0" xfId="1" applyFont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5" fillId="0" borderId="0" xfId="1" applyFont="1" applyBorder="1" applyAlignment="1" applyProtection="1">
      <alignment vertical="center"/>
    </xf>
    <xf numFmtId="0" fontId="6" fillId="0" borderId="0" xfId="3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164" fontId="1" fillId="0" borderId="1" xfId="0" applyNumberFormat="1" applyFont="1" applyBorder="1"/>
    <xf numFmtId="168" fontId="5" fillId="0" borderId="1" xfId="0" applyNumberFormat="1" applyFont="1" applyBorder="1"/>
    <xf numFmtId="168" fontId="1" fillId="0" borderId="1" xfId="0" applyNumberFormat="1" applyFont="1" applyBorder="1"/>
    <xf numFmtId="168" fontId="1" fillId="2" borderId="1" xfId="0" applyNumberFormat="1" applyFont="1" applyFill="1" applyBorder="1"/>
  </cellXfs>
  <cellStyles count="7">
    <cellStyle name="Normal" xfId="0" builtinId="0"/>
    <cellStyle name="Normal 2 2" xfId="2" xr:uid="{00000000-0005-0000-0000-000001000000}"/>
    <cellStyle name="Normal 2 2 2" xfId="6" xr:uid="{4371D6B1-03D5-4FFF-BB38-8AA406339023}"/>
    <cellStyle name="Normal 2 2 3" xfId="5" xr:uid="{71FBC4A8-C10F-4020-8F70-0E36D058F34C}"/>
    <cellStyle name="Normal 3" xfId="3" xr:uid="{00000000-0005-0000-0000-000002000000}"/>
    <cellStyle name="Normal 9" xfId="4" xr:uid="{00000000-0005-0000-0000-000003000000}"/>
    <cellStyle name="Normal_9" xfId="1" xr:uid="{00000000-0005-0000-0000-000004000000}"/>
  </cellStyles>
  <dxfs count="4"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="90" zoomScaleNormal="90" workbookViewId="0">
      <selection activeCell="H17" sqref="H17"/>
    </sheetView>
  </sheetViews>
  <sheetFormatPr defaultColWidth="9.140625" defaultRowHeight="15"/>
  <cols>
    <col min="1" max="1" width="46.140625" style="3" customWidth="1"/>
    <col min="2" max="2" width="20.7109375" style="3" customWidth="1"/>
    <col min="3" max="3" width="13.5703125" style="3" customWidth="1"/>
    <col min="4" max="4" width="13.5703125" style="2" customWidth="1"/>
    <col min="5" max="8" width="12.85546875" style="3" customWidth="1"/>
    <col min="9" max="9" width="20.7109375" style="3" customWidth="1"/>
    <col min="10" max="11" width="12.85546875" style="2" customWidth="1"/>
    <col min="12" max="19" width="13.42578125" style="3" customWidth="1"/>
    <col min="20" max="16384" width="9.140625" style="3"/>
  </cols>
  <sheetData>
    <row r="1" spans="1:19" ht="15.7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9" ht="15.7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9" ht="17.25" customHeight="1">
      <c r="A3" s="34" t="s">
        <v>0</v>
      </c>
      <c r="B3" s="22"/>
      <c r="D3" s="7"/>
      <c r="E3" s="8"/>
      <c r="F3" s="8"/>
      <c r="G3" s="8"/>
      <c r="H3" s="8"/>
      <c r="I3" s="22"/>
      <c r="K3" s="19"/>
      <c r="M3" s="31"/>
    </row>
    <row r="4" spans="1:19" ht="33" customHeight="1">
      <c r="A4" s="15" t="s">
        <v>7</v>
      </c>
      <c r="B4" s="36" t="s">
        <v>9</v>
      </c>
      <c r="C4" s="37">
        <v>2010</v>
      </c>
      <c r="D4" s="37">
        <v>2011</v>
      </c>
      <c r="E4" s="37">
        <v>2012</v>
      </c>
      <c r="F4" s="37">
        <v>2013</v>
      </c>
      <c r="G4" s="37">
        <v>2014</v>
      </c>
      <c r="H4" s="37">
        <v>2015</v>
      </c>
      <c r="I4" s="36" t="s">
        <v>10</v>
      </c>
      <c r="J4" s="37">
        <v>2016</v>
      </c>
      <c r="K4" s="37">
        <v>2017</v>
      </c>
      <c r="L4" s="37">
        <v>2018</v>
      </c>
      <c r="M4" s="37">
        <v>2019</v>
      </c>
      <c r="N4" s="38">
        <v>2020</v>
      </c>
      <c r="O4" s="38">
        <v>2021</v>
      </c>
      <c r="P4" s="38">
        <v>2022</v>
      </c>
      <c r="Q4" s="38">
        <v>2023</v>
      </c>
      <c r="R4" s="38">
        <v>2024</v>
      </c>
      <c r="S4" s="38">
        <v>2025</v>
      </c>
    </row>
    <row r="5" spans="1:19" ht="15.75">
      <c r="A5" s="1" t="s">
        <v>1</v>
      </c>
      <c r="B5" s="13">
        <v>10000</v>
      </c>
      <c r="C5" s="13" t="s">
        <v>8</v>
      </c>
      <c r="D5" s="41">
        <v>0.13791156316960151</v>
      </c>
      <c r="E5" s="41">
        <v>0.11176626140025903</v>
      </c>
      <c r="F5" s="41">
        <v>0.38326308641492002</v>
      </c>
      <c r="G5" s="41">
        <v>-0.20120171077380178</v>
      </c>
      <c r="H5" s="41">
        <v>-0.4</v>
      </c>
      <c r="I5" s="28">
        <v>10000</v>
      </c>
      <c r="J5" s="39">
        <v>-0.27868999999999999</v>
      </c>
      <c r="K5" s="39">
        <v>-1.26051</v>
      </c>
      <c r="L5" s="39">
        <v>1.0250600000000001</v>
      </c>
      <c r="M5" s="39">
        <v>-0.39051000000000002</v>
      </c>
      <c r="N5" s="39">
        <v>1.9374899999999999</v>
      </c>
      <c r="O5" s="39">
        <v>1.7362299999999999</v>
      </c>
      <c r="P5" s="39">
        <v>3.6822499999999998</v>
      </c>
      <c r="Q5" s="39">
        <v>0.35730000000000001</v>
      </c>
      <c r="R5" s="39">
        <v>-0.38855000000000001</v>
      </c>
      <c r="S5" s="39">
        <v>-0.30334</v>
      </c>
    </row>
    <row r="6" spans="1:19" ht="15.75">
      <c r="A6" s="1" t="s">
        <v>2</v>
      </c>
      <c r="B6" s="14">
        <v>6025</v>
      </c>
      <c r="C6" s="14" t="s">
        <v>8</v>
      </c>
      <c r="D6" s="41">
        <v>0.17732833938211012</v>
      </c>
      <c r="E6" s="41">
        <v>2.5877620388436995E-2</v>
      </c>
      <c r="F6" s="41">
        <v>0.45022258804729987</v>
      </c>
      <c r="G6" s="41">
        <v>-1.45041166440667</v>
      </c>
      <c r="H6" s="41">
        <v>-1</v>
      </c>
      <c r="I6" s="28">
        <v>5726</v>
      </c>
      <c r="J6" s="39">
        <v>0.29549999999999998</v>
      </c>
      <c r="K6" s="39">
        <v>-0.65346000000000004</v>
      </c>
      <c r="L6" s="39">
        <v>2.3259999999999999E-2</v>
      </c>
      <c r="M6" s="39">
        <v>-1.09646</v>
      </c>
      <c r="N6" s="39">
        <v>1.36677</v>
      </c>
      <c r="O6" s="39">
        <v>2.4203199999999998</v>
      </c>
      <c r="P6" s="39">
        <v>3.0970200000000001</v>
      </c>
      <c r="Q6" s="39">
        <v>0.73455999999999999</v>
      </c>
      <c r="R6" s="39">
        <v>-0.37657000000000002</v>
      </c>
      <c r="S6" s="39">
        <v>-0.17829999999999999</v>
      </c>
    </row>
    <row r="7" spans="1:19">
      <c r="A7" s="20" t="s">
        <v>3</v>
      </c>
      <c r="B7" s="13">
        <v>1313</v>
      </c>
      <c r="C7" s="13" t="s">
        <v>8</v>
      </c>
      <c r="D7" s="42">
        <v>0.63678218748981497</v>
      </c>
      <c r="E7" s="42">
        <v>5.2860484077554837E-2</v>
      </c>
      <c r="F7" s="42">
        <v>2.0532628996174251</v>
      </c>
      <c r="G7" s="42">
        <v>-4.8741229544900344</v>
      </c>
      <c r="H7" s="42">
        <v>-4.3</v>
      </c>
      <c r="I7" s="28">
        <v>1220</v>
      </c>
      <c r="J7" s="40">
        <v>3.0596299999999998</v>
      </c>
      <c r="K7" s="40">
        <v>-2.7218</v>
      </c>
      <c r="L7" s="40">
        <v>-1.64154</v>
      </c>
      <c r="M7" s="40">
        <v>-4.5153600000000003</v>
      </c>
      <c r="N7" s="40">
        <v>0.19908000000000001</v>
      </c>
      <c r="O7" s="40">
        <v>9.0041799999999999</v>
      </c>
      <c r="P7" s="40">
        <v>4.9603000000000002</v>
      </c>
      <c r="Q7" s="40">
        <v>-1.81044</v>
      </c>
      <c r="R7" s="40">
        <v>-1.5495099999999999</v>
      </c>
      <c r="S7" s="40">
        <v>-0.49981999999999999</v>
      </c>
    </row>
    <row r="8" spans="1:19">
      <c r="A8" s="20" t="s">
        <v>4</v>
      </c>
      <c r="B8" s="13">
        <v>977</v>
      </c>
      <c r="C8" s="13" t="s">
        <v>8</v>
      </c>
      <c r="D8" s="42">
        <v>0.25498881084247138</v>
      </c>
      <c r="E8" s="42">
        <v>8.6907809826430871E-2</v>
      </c>
      <c r="F8" s="42">
        <v>5.2422886847369732E-2</v>
      </c>
      <c r="G8" s="42">
        <v>-1.1627695413205519</v>
      </c>
      <c r="H8" s="42">
        <v>-2.9</v>
      </c>
      <c r="I8" s="28">
        <v>790</v>
      </c>
      <c r="J8" s="40">
        <v>0.38138</v>
      </c>
      <c r="K8" s="40">
        <v>-1.16153</v>
      </c>
      <c r="L8" s="40">
        <v>-1.3123800000000001</v>
      </c>
      <c r="M8" s="40">
        <v>9.1770000000000004E-2</v>
      </c>
      <c r="N8" s="40">
        <v>2.95722</v>
      </c>
      <c r="O8" s="40">
        <v>-0.68537999999999999</v>
      </c>
      <c r="P8" s="40">
        <v>1.6339900000000001</v>
      </c>
      <c r="Q8" s="40">
        <v>6.8220000000000003E-2</v>
      </c>
      <c r="R8" s="40">
        <v>-2.1944400000000002</v>
      </c>
      <c r="S8" s="40">
        <v>-0.18046000000000001</v>
      </c>
    </row>
    <row r="9" spans="1:19">
      <c r="A9" s="20" t="s">
        <v>5</v>
      </c>
      <c r="B9" s="13">
        <v>3735</v>
      </c>
      <c r="C9" s="13" t="s">
        <v>8</v>
      </c>
      <c r="D9" s="43">
        <v>-4.987095764608096E-3</v>
      </c>
      <c r="E9" s="43">
        <v>2.5103523262348659E-4</v>
      </c>
      <c r="F9" s="43">
        <v>-1.3970367525251199E-2</v>
      </c>
      <c r="G9" s="42">
        <v>-0.28597503593343898</v>
      </c>
      <c r="H9" s="42">
        <v>0.6</v>
      </c>
      <c r="I9" s="28">
        <v>3716</v>
      </c>
      <c r="J9" s="40">
        <v>-0.42246</v>
      </c>
      <c r="K9" s="40">
        <v>0.12714</v>
      </c>
      <c r="L9" s="40">
        <v>0.83413000000000004</v>
      </c>
      <c r="M9" s="40">
        <v>-0.29664000000000001</v>
      </c>
      <c r="N9" s="40">
        <v>1.37442</v>
      </c>
      <c r="O9" s="40">
        <v>1.1727000000000001</v>
      </c>
      <c r="P9" s="40">
        <v>2.8214600000000001</v>
      </c>
      <c r="Q9" s="40">
        <v>1.6865600000000001</v>
      </c>
      <c r="R9" s="40">
        <v>0.35748999999999997</v>
      </c>
      <c r="S9" s="40">
        <v>-8.0530000000000004E-2</v>
      </c>
    </row>
    <row r="10" spans="1:19" ht="15.75">
      <c r="A10" s="1" t="s">
        <v>6</v>
      </c>
      <c r="B10" s="13">
        <v>3975</v>
      </c>
      <c r="C10" s="13" t="s">
        <v>8</v>
      </c>
      <c r="D10" s="41">
        <v>7.8135678998436653E-2</v>
      </c>
      <c r="E10" s="41">
        <v>0.24214175891101863</v>
      </c>
      <c r="F10" s="41">
        <v>0.28184249456588706</v>
      </c>
      <c r="G10" s="41">
        <v>1.6941471781729112</v>
      </c>
      <c r="H10" s="41">
        <v>0.5</v>
      </c>
      <c r="I10" s="28">
        <v>4274</v>
      </c>
      <c r="J10" s="39">
        <v>-1.04714</v>
      </c>
      <c r="K10" s="39">
        <v>-2.0839699999999999</v>
      </c>
      <c r="L10" s="39">
        <v>2.4038400000000002</v>
      </c>
      <c r="M10" s="39">
        <v>0.55850999999999995</v>
      </c>
      <c r="N10" s="39">
        <v>2.6920899999999999</v>
      </c>
      <c r="O10" s="39">
        <v>0.84338999999999997</v>
      </c>
      <c r="P10" s="39">
        <v>4.4580000000000002</v>
      </c>
      <c r="Q10" s="39">
        <v>-0.13625999999999999</v>
      </c>
      <c r="R10" s="39">
        <v>-0.40437000000000001</v>
      </c>
      <c r="S10" s="39">
        <v>-0.46839999999999998</v>
      </c>
    </row>
    <row r="11" spans="1:19">
      <c r="B11" s="24"/>
      <c r="I11" s="24"/>
    </row>
    <row r="12" spans="1:19">
      <c r="A12" s="3" t="s">
        <v>11</v>
      </c>
      <c r="B12" s="23"/>
      <c r="C12" s="9"/>
      <c r="D12" s="10"/>
      <c r="E12" s="11"/>
      <c r="F12" s="11"/>
      <c r="G12" s="11"/>
      <c r="H12" s="11"/>
      <c r="I12" s="23"/>
      <c r="J12" s="12"/>
      <c r="K12" s="12"/>
    </row>
    <row r="13" spans="1:19" s="6" customFormat="1">
      <c r="A13" s="4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35"/>
    </row>
    <row r="14" spans="1:19">
      <c r="B14" s="24"/>
      <c r="I14" s="24"/>
    </row>
    <row r="15" spans="1:19">
      <c r="A15" s="3" t="s">
        <v>12</v>
      </c>
      <c r="B15" s="24"/>
      <c r="I15" s="24"/>
    </row>
    <row r="16" spans="1:19">
      <c r="A16" s="21" t="s">
        <v>17</v>
      </c>
      <c r="B16" s="24"/>
      <c r="I16" s="24"/>
    </row>
    <row r="17" spans="1:17">
      <c r="A17" s="32" t="s">
        <v>13</v>
      </c>
      <c r="B17" s="25"/>
      <c r="D17" s="3"/>
      <c r="I17" s="25"/>
      <c r="J17" s="3"/>
      <c r="K17" s="3"/>
    </row>
    <row r="18" spans="1:17">
      <c r="A18" s="3" t="s">
        <v>14</v>
      </c>
      <c r="B18" s="24"/>
      <c r="D18" s="3"/>
      <c r="I18" s="29"/>
      <c r="J18" s="3"/>
      <c r="K18" s="3"/>
    </row>
    <row r="19" spans="1:17">
      <c r="B19" s="5"/>
      <c r="D19" s="3"/>
      <c r="I19" s="5"/>
      <c r="J19" s="3"/>
      <c r="K19" s="3"/>
    </row>
    <row r="20" spans="1:17">
      <c r="B20" s="5"/>
      <c r="D20" s="3"/>
      <c r="I20" s="5"/>
      <c r="J20" s="3"/>
      <c r="K20" s="3"/>
    </row>
    <row r="21" spans="1:17">
      <c r="B21" s="22"/>
      <c r="D21" s="3"/>
      <c r="I21" s="22"/>
      <c r="J21" s="3"/>
      <c r="K21" s="3"/>
    </row>
    <row r="22" spans="1:17" ht="15.75">
      <c r="C22" s="16"/>
      <c r="D22" s="16"/>
      <c r="E22" s="16"/>
      <c r="F22" s="16"/>
      <c r="G22" s="17"/>
      <c r="H22" s="17"/>
      <c r="J22" s="17"/>
      <c r="K22" s="17"/>
      <c r="L22" s="17"/>
      <c r="M22" s="17"/>
      <c r="N22" s="18"/>
      <c r="O22" s="18"/>
      <c r="P22" s="18"/>
      <c r="Q22" s="18"/>
    </row>
    <row r="34" spans="2:2" ht="15.75">
      <c r="B34" s="26"/>
    </row>
    <row r="35" spans="2:2" ht="15.75">
      <c r="B35" s="26"/>
    </row>
    <row r="36" spans="2:2" ht="15.75">
      <c r="B36" s="26"/>
    </row>
    <row r="38" spans="2:2" ht="15.75">
      <c r="B38" s="26"/>
    </row>
    <row r="39" spans="2:2" ht="15.75">
      <c r="B39" s="26"/>
    </row>
    <row r="41" spans="2:2" ht="15.75">
      <c r="B41" s="26"/>
    </row>
    <row r="42" spans="2:2" ht="15.75">
      <c r="B42" s="26"/>
    </row>
    <row r="44" spans="2:2" ht="15.75">
      <c r="B44" s="26"/>
    </row>
    <row r="45" spans="2:2" ht="15.75">
      <c r="B45" s="26"/>
    </row>
    <row r="47" spans="2:2" ht="15.75">
      <c r="B47" s="27"/>
    </row>
    <row r="48" spans="2:2" ht="15.75">
      <c r="B48" s="26"/>
    </row>
    <row r="50" spans="2:2" ht="15.75">
      <c r="B50" s="26"/>
    </row>
    <row r="51" spans="2:2" ht="15.75">
      <c r="B51" s="26"/>
    </row>
    <row r="53" spans="2:2" ht="15.75">
      <c r="B53" s="26"/>
    </row>
    <row r="54" spans="2:2" ht="15.75">
      <c r="B54" s="26"/>
    </row>
  </sheetData>
  <conditionalFormatting sqref="O10">
    <cfRule type="cellIs" dxfId="3" priority="7" operator="equal">
      <formula>0</formula>
    </cfRule>
    <cfRule type="cellIs" dxfId="2" priority="8" operator="lessThan">
      <formula>0</formula>
    </cfRule>
  </conditionalFormatting>
  <conditionalFormatting sqref="P10">
    <cfRule type="cellIs" dxfId="1" priority="5" operator="equal">
      <formula>0</formula>
    </cfRule>
    <cfRule type="cellIs" dxfId="0" priority="6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12BB51-ABF7-40C3-8863-EBF030515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C454A-E69F-421A-A5AE-75B1FA1CF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0C35C-AFF3-4C4C-A439-2922A377E6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8BF1089-7D33-4A21-9F78-9F7014D81468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2019-01-09T13:51:20Z</dcterms:created>
  <dcterms:modified xsi:type="dcterms:W3CDTF">2026-01-28T07:33:10Z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