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9.01.26\Paperwork\Website\"/>
    </mc:Choice>
  </mc:AlternateContent>
  <xr:revisionPtr revIDLastSave="0" documentId="8_{880D7D5F-E9B1-44F8-8D52-B455E0FD6D38}" xr6:coauthVersionLast="36" xr6:coauthVersionMax="36" xr10:uidLastSave="{00000000-0000-0000-0000-000000000000}"/>
  <bookViews>
    <workbookView xWindow="0" yWindow="0" windowWidth="19200" windowHeight="6810" tabRatio="658" activeTab="2" xr2:uid="{BB954135-0CAF-4226-A1F0-A89FD1AF1B0B}"/>
  </bookViews>
  <sheets>
    <sheet name="M12(2025) Detail" sheetId="3" r:id="rId1"/>
    <sheet name="M12(2025) Annex 2" sheetId="7" r:id="rId2"/>
    <sheet name="M12(2025) Annex 3" sheetId="21" r:id="rId3"/>
  </sheets>
  <definedNames>
    <definedName name="_xlnm._FilterDatabase" localSheetId="2" hidden="1">'M12(2025) Annex 3'!$A$7:$R$429</definedName>
    <definedName name="_xlnm._FilterDatabase" localSheetId="0" hidden="1">'M12(2025) Detail'!$G$6:$Q$18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'M12(2025) Annex 2'!$A$1:$R$225</definedName>
    <definedName name="_xlnm.Print_Area" localSheetId="2">'M12(2025) Annex 3'!$A$1:$R$439</definedName>
    <definedName name="_xlnm.Print_Titles" localSheetId="2">'M12(2025)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<sst xmlns="http://schemas.openxmlformats.org/spreadsheetml/2006/main" count="1167" uniqueCount="322">
  <si>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</si>
  <si>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</si>
  <si>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</si>
  <si>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</si>
  <si>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</si>
  <si>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</si>
  <si>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</si>
  <si>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</si>
  <si>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</si>
  <si>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</si>
  <si>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</si>
  <si>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</si>
  <si>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</si>
  <si>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</si>
  <si>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</si>
  <si>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</si>
  <si>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</si>
  <si>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</si>
  <si>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</si>
  <si>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</si>
  <si>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</si>
  <si>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</si>
  <si>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</si>
  <si>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</si>
  <si>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</si>
  <si>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</si>
  <si>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</si>
  <si>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</si>
  <si>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</si>
  <si>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</si>
  <si>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</si>
  <si>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</si>
  <si>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</si>
  <si>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</si>
  <si>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</si>
  <si>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</si>
  <si>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</si>
  <si>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</si>
  <si>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</si>
  <si>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</si>
  <si>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</si>
  <si>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</si>
  <si>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</si>
  <si>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</si>
  <si>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</si>
  <si>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</si>
  <si>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</si>
  <si>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</si>
  <si>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</si>
  <si>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</si>
  <si>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</si>
  <si>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</si>
  <si>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</si>
  <si>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</si>
  <si>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</si>
  <si>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</si>
  <si>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</si>
  <si>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</si>
  <si>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</si>
  <si>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</si>
  <si>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</si>
  <si>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</si>
  <si>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</si>
  <si>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</si>
  <si>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</si>
  <si>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</si>
  <si>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</si>
  <si>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</si>
  <si>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</si>
  <si>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</si>
  <si>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</si>
  <si>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</si>
  <si>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</si>
  <si>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</si>
  <si>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</si>
  <si>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</si>
  <si>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</si>
  <si>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</si>
  <si>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</si>
  <si>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</si>
  <si>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</si>
  <si>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</si>
  <si>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</si>
  <si>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</si>
  <si>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</si>
  <si>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</si>
  <si>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</si>
  <si>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</si>
  <si>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</si>
  <si>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</si>
  <si>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</si>
  <si>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</si>
  <si>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</si>
  <si>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</si>
  <si>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</si>
  <si>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</si>
  <si>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</si>
  <si>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</si>
  <si>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</si>
  <si>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</si>
  <si>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</si>
  <si>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</si>
  <si>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</si>
  <si>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</si>
  <si>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</si>
  <si>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</si>
  <si>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</si>
  <si>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</si>
  <si>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</si>
  <si>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</si>
  <si>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</si>
  <si>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</si>
  <si>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</si>
  <si>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</si>
  <si>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</si>
  <si>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</si>
  <si>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</si>
  <si>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</si>
  <si>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</si>
  <si>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</si>
  <si>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</si>
  <si>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</si>
  <si>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</si>
  <si>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</si>
  <si>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</si>
  <si>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</si>
  <si>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</si>
  <si>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</si>
  <si>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</si>
  <si>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</si>
  <si>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</si>
  <si>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</si>
  <si>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</si>
  <si>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</si>
  <si>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</si>
  <si>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</si>
  <si>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</si>
  <si>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</si>
  <si>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</si>
  <si>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</si>
  <si>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</si>
  <si>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</si>
  <si>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</si>
  <si>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</si>
  <si>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</si>
  <si>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</si>
  <si>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</si>
  <si>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</si>
  <si>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</si>
  <si>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</si>
  <si>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</si>
  <si>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</si>
  <si>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</si>
  <si>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</si>
  <si>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</si>
  <si>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</si>
  <si>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</si>
  <si>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</si>
  <si>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</si>
  <si>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</si>
  <si>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</si>
  <si>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</si>
  <si>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</si>
  <si>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</si>
  <si>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</si>
  <si>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</si>
  <si>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</si>
  <si>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</si>
  <si>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</si>
  <si>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</si>
  <si>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</si>
  <si>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</si>
  <si>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</si>
  <si>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</si>
  <si>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</si>
  <si>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</si>
  <si>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</si>
  <si>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</si>
  <si>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</si>
  <si>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</si>
  <si>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</si>
  <si>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</si>
  <si>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</si>
  <si>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</si>
  <si>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</si>
  <si>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</si>
  <si>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</si>
  <si>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</si>
  <si>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</si>
  <si>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</si>
  <si>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</si>
  <si>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</si>
  <si>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</si>
  <si>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</si>
  <si>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</si>
  <si>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</si>
  <si>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</si>
  <si>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</si>
  <si>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</si>
  <si>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</si>
  <si>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</si>
  <si>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</si>
  <si>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</si>
  <si>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</si>
  <si>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</si>
  <si>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</si>
  <si>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</si>
  <si>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</si>
  <si>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</si>
  <si>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</si>
  <si>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</si>
  <si>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</si>
  <si>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</si>
  <si>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</si>
  <si>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</si>
  <si>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</si>
  <si>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</si>
  <si>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</si>
  <si>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</si>
  <si>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</si>
  <si>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</si>
  <si>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</si>
  <si>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</si>
  <si>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</si>
  <si>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</si>
  <si>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</si>
  <si>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</si>
  <si>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</si>
  <si>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</si>
  <si>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</si>
  <si>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</si>
  <si>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</si>
  <si>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</si>
  <si>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</si>
  <si>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</si>
  <si>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</si>
  <si>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</si>
  <si>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</si>
  <si>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</si>
  <si>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</si>
  <si>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</si>
  <si>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</si>
  <si>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</si>
  <si>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</si>
  <si>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</si>
  <si>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</si>
  <si>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</si>
  <si>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</si>
  <si>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</si>
  <si>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</si>
  <si>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</si>
  <si>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</si>
  <si>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</si>
  <si>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</si>
  <si>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</si>
  <si>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</si>
  <si>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</si>
  <si>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</si>
  <si>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</si>
  <si>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</si>
  <si>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</si>
  <si>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</si>
  <si>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</si>
  <si>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</si>
  <si>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</si>
  <si>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</si>
  <si>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</si>
  <si>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</si>
  <si>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</si>
  <si>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</si>
  <si>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</si>
  <si>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</si>
  <si>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</si>
  <si>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</si>
  <si>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</si>
  <si>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</si>
  <si>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</si>
  <si>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</si>
  <si>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</si>
  <si>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</si>
  <si>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</si>
  <si>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</si>
  <si>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</si>
  <si>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</si>
  <si>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</si>
  <si>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</si>
  <si>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</si>
  <si>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</si>
  <si>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</si>
  <si>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</si>
  <si>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</si>
  <si>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</si>
  <si>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</si>
  <si>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</si>
  <si>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</si>
  <si>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</si>
  <si>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</si>
  <si>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</si>
  <si>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</si>
  <si>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</si>
  <si>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</si>
  <si>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</si>
  <si>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</si>
  <si>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</si>
  <si>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</si>
  <si>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</si>
  <si>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 xml:space="preserve">             " - " means "nil"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</si>
  <si>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</si>
  <si>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</si>
  <si>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</si>
  <si>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</si>
  <si>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Indeks 11/2025</t>
  </si>
  <si>
    <t>Nov 2025</t>
  </si>
  <si>
    <t>Indeks Harga Pengguna 12/2025</t>
  </si>
  <si>
    <t>Indeks 12/2024</t>
  </si>
  <si>
    <t>Indeks 12/2025</t>
  </si>
  <si>
    <t>Annex 3 : Consumer Price Index (CPI) by Type of Goods and Services, Brunei Darussalam, Dec 2025 (Jan 2015 = 100)</t>
  </si>
  <si>
    <t>Dec 2024</t>
  </si>
  <si>
    <t>Dec 2025</t>
  </si>
  <si>
    <t>Dec 2025 / Dec 2024</t>
  </si>
  <si>
    <t>Dec 2025 / Nov 2025</t>
  </si>
  <si>
    <t>Jan - Dec 2025 /
Jan -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</si>
</sst>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"/>
    <numFmt numFmtId="165" formatCode="##,##0"/>
    <numFmt numFmtId="166" formatCode="##0.0"/>
    <numFmt numFmtId="167" formatCode="0.0"/>
    <numFmt numFmtId="168" formatCode="##0.00"/>
    <numFmt numFmtId="169" formatCode="###,##0.00000"/>
    <numFmt numFmtId="170" formatCode="##0.00000"/>
    <numFmt numFmtId="171" formatCode="##0.000"/>
    <numFmt numFmtId="172" formatCode="###,##0.0"/>
    <numFmt numFmtId="173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29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67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67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6" fontId="31" fillId="0" borderId="10" xfId="4" applyNumberFormat="1" applyFont="1" applyBorder="1" applyAlignment="1">
      <alignment horizontal="center" vertical="center"/>
    </xf>
    <xf numFmtId="166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5" fontId="30" fillId="2" borderId="0" xfId="4" applyNumberFormat="1" applyFont="1" applyFill="1" applyAlignment="1">
      <alignment horizontal="right" vertical="center"/>
    </xf>
    <xf numFmtId="166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168" fontId="31" fillId="0" borderId="0" xfId="0" applyNumberFormat="1" applyFont="1" applyAlignment="1">
      <alignment horizontal="right" vertical="center"/>
    </xf>
    <xf numFmtId="171" fontId="31" fillId="0" borderId="0" xfId="0" applyNumberFormat="1" applyFont="1" applyAlignment="1">
      <alignment horizontal="right" vertical="center"/>
    </xf>
    <xf numFmtId="168" fontId="31" fillId="0" borderId="0" xfId="0" quotePrefix="1" applyNumberFormat="1" applyFont="1" applyAlignment="1">
      <alignment horizontal="right" vertical="center"/>
    </xf>
    <xf numFmtId="166" fontId="31" fillId="0" borderId="0" xfId="0" quotePrefix="1" applyNumberFormat="1" applyFont="1" applyAlignment="1">
      <alignment horizontal="right" vertical="center"/>
    </xf>
    <xf numFmtId="165" fontId="31" fillId="0" borderId="10" xfId="4" applyNumberFormat="1" applyFont="1" applyBorder="1" applyAlignment="1">
      <alignment horizontal="right" vertical="center"/>
    </xf>
    <xf numFmtId="166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5" fontId="30" fillId="3" borderId="0" xfId="4" applyNumberFormat="1" applyFont="1" applyFill="1" applyAlignment="1">
      <alignment horizontal="right" vertical="center"/>
    </xf>
    <xf numFmtId="166" fontId="30" fillId="3" borderId="0" xfId="0" quotePrefix="1" applyNumberFormat="1" applyFont="1" applyFill="1" applyAlignment="1">
      <alignment horizontal="right" vertical="center"/>
    </xf>
    <xf numFmtId="166" fontId="31" fillId="0" borderId="10" xfId="4" applyNumberFormat="1" applyFont="1" applyBorder="1" applyAlignment="1">
      <alignment horizontal="right" vertical="center"/>
    </xf>
    <xf numFmtId="166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center" vertical="center"/>
    </xf>
    <xf numFmtId="166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6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67" fontId="15" fillId="0" borderId="0" xfId="3" quotePrefix="1" applyNumberFormat="1" applyFont="1" applyAlignment="1">
      <alignment horizontal="center" vertical="center"/>
    </xf>
    <xf numFmtId="167" fontId="15" fillId="0" borderId="0" xfId="3" applyNumberFormat="1" applyFont="1" applyAlignment="1">
      <alignment horizontal="center" vertical="center"/>
    </xf>
    <xf numFmtId="167" fontId="15" fillId="0" borderId="0" xfId="3" applyNumberFormat="1" applyFont="1" applyAlignment="1">
      <alignment horizontal="right" vertical="center"/>
    </xf>
    <xf numFmtId="167" fontId="13" fillId="0" borderId="0" xfId="1" applyNumberFormat="1" applyFont="1">
      <alignment vertical="center"/>
    </xf>
    <xf numFmtId="166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6" fontId="15" fillId="0" borderId="0" xfId="4" applyNumberFormat="1" applyFont="1" applyAlignment="1">
      <alignment horizontal="right" vertical="center"/>
    </xf>
    <xf numFmtId="167" fontId="17" fillId="0" borderId="0" xfId="1" applyNumberFormat="1" applyFont="1" applyAlignment="1">
      <alignment horizontal="center" vertical="center"/>
    </xf>
    <xf numFmtId="167" fontId="13" fillId="0" borderId="0" xfId="1" applyNumberFormat="1" applyFont="1" applyAlignment="1">
      <alignment horizontal="center" vertical="center"/>
    </xf>
    <xf numFmtId="166" fontId="15" fillId="0" borderId="0" xfId="2" applyNumberFormat="1" applyFont="1" applyAlignment="1">
      <alignment horizontal="center" vertical="center"/>
    </xf>
    <xf numFmtId="166" fontId="15" fillId="0" borderId="0" xfId="2" applyNumberFormat="1" applyFont="1" applyAlignment="1">
      <alignment horizontal="right" vertical="center"/>
    </xf>
    <xf numFmtId="168" fontId="15" fillId="0" borderId="0" xfId="2" applyNumberFormat="1" applyFont="1" applyAlignment="1">
      <alignment horizontal="right" vertical="center"/>
    </xf>
    <xf numFmtId="166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67" fontId="19" fillId="0" borderId="0" xfId="1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right" vertical="center"/>
    </xf>
    <xf numFmtId="168" fontId="21" fillId="0" borderId="0" xfId="0" applyNumberFormat="1" applyFont="1" applyAlignment="1">
      <alignment horizontal="right" vertical="center"/>
    </xf>
    <xf numFmtId="166" fontId="18" fillId="0" borderId="0" xfId="2" applyNumberFormat="1" applyFont="1" applyAlignment="1">
      <alignment horizontal="right" vertical="center"/>
    </xf>
    <xf numFmtId="166" fontId="16" fillId="0" borderId="0" xfId="2" applyNumberFormat="1" applyFont="1" applyAlignment="1">
      <alignment horizontal="right" vertical="center"/>
    </xf>
    <xf numFmtId="167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67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2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6" fontId="27" fillId="0" borderId="0" xfId="2" applyNumberFormat="1" applyFont="1" applyAlignment="1">
      <alignment horizontal="center" vertical="center"/>
    </xf>
    <xf numFmtId="167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3" fontId="0" fillId="0" borderId="0" xfId="0" applyNumberForma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3" xfId="0" applyNumberForma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66" fontId="0" fillId="0" borderId="8" xfId="0" applyNumberFormat="1" applyBorder="1" applyAlignment="1">
      <alignment horizontal="right" vertical="center"/>
    </xf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vertical="center"/>
    </xf>
    <xf numFmtId="166" fontId="0" fillId="0" borderId="13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16" xfId="0" applyNumberFormat="1" applyBorder="1" applyAlignment="1">
      <alignment horizontal="right" vertical="center"/>
    </xf>
    <xf numFmtId="166" fontId="38" fillId="0" borderId="7" xfId="0" applyNumberFormat="1" applyFont="1" applyBorder="1" applyAlignment="1">
      <alignment horizontal="right" vertical="center"/>
    </xf>
    <xf numFmtId="166" fontId="38" fillId="0" borderId="0" xfId="0" applyNumberFormat="1" applyFont="1" applyAlignment="1">
      <alignment horizontal="right" vertical="center"/>
    </xf>
    <xf numFmtId="166" fontId="38" fillId="0" borderId="8" xfId="0" applyNumberFormat="1" applyFont="1" applyBorder="1" applyAlignment="1">
      <alignment horizontal="right" vertical="center"/>
    </xf>
    <xf numFmtId="166" fontId="0" fillId="0" borderId="16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38" fillId="0" borderId="12" xfId="0" applyNumberFormat="1" applyFont="1" applyBorder="1" applyAlignment="1">
      <alignment horizontal="right" vertical="center"/>
    </xf>
    <xf numFmtId="166" fontId="38" fillId="0" borderId="13" xfId="0" applyNumberFormat="1" applyFont="1" applyBorder="1" applyAlignment="1">
      <alignment horizontal="right" vertical="center"/>
    </xf>
    <xf numFmtId="166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7" fontId="18" fillId="0" borderId="0" xfId="2" applyNumberFormat="1" applyFont="1" applyAlignment="1">
      <alignment horizontal="right" vertical="center"/>
    </xf>
    <xf numFmtId="166" fontId="0" fillId="0" borderId="7" xfId="0" applyNumberForma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horizontal="right" vertical="center"/>
    </xf>
    <xf numFmtId="166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6" fontId="0" fillId="0" borderId="0" xfId="0" applyNumberFormat="1"/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67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67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66" fontId="0" fillId="4" borderId="10" xfId="0" applyNumberFormat="1" applyFill="1" applyBorder="1" applyAlignment="1">
      <alignment vertical="center"/>
    </xf>
    <xf numFmtId="166" fontId="0" fillId="4" borderId="11" xfId="0" applyNumberFormat="1" applyFill="1" applyBorder="1" applyAlignment="1">
      <alignment vertical="center"/>
    </xf>
    <xf numFmtId="166" fontId="0" fillId="4" borderId="12" xfId="0" applyNumberFormat="1" applyFill="1" applyBorder="1" applyAlignment="1">
      <alignment vertical="center"/>
    </xf>
    <xf numFmtId="166" fontId="0" fillId="4" borderId="13" xfId="0" applyNumberFormat="1" applyFill="1" applyBorder="1" applyAlignment="1">
      <alignment vertical="center"/>
    </xf>
    <xf numFmtId="166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66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68" fontId="31" fillId="0" borderId="0" xfId="4" applyNumberFormat="1" applyFont="1" applyAlignment="1">
      <alignment horizontal="center" vertical="center"/>
    </xf>
    <xf numFmtId="166" fontId="30" fillId="0" borderId="0" xfId="4" applyNumberFormat="1" applyFont="1">
      <alignment vertical="center"/>
    </xf>
    <xf numFmtId="166" fontId="30" fillId="2" borderId="0" xfId="4" applyNumberFormat="1" applyFont="1" applyFill="1">
      <alignment vertical="center"/>
    </xf>
    <xf numFmtId="166" fontId="30" fillId="2" borderId="0" xfId="4" applyNumberFormat="1" applyFont="1" applyFill="1" applyAlignment="1">
      <alignment horizontal="right" vertical="center"/>
    </xf>
    <xf numFmtId="168" fontId="30" fillId="3" borderId="0" xfId="0" applyNumberFormat="1" applyFont="1" applyFill="1" applyAlignment="1">
      <alignment horizontal="right" vertical="center"/>
    </xf>
    <xf numFmtId="168" fontId="0" fillId="0" borderId="12" xfId="0" applyNumberFormat="1" applyBorder="1" applyAlignment="1">
      <alignment horizontal="right" vertical="center"/>
    </xf>
    <xf numFmtId="168" fontId="31" fillId="0" borderId="10" xfId="0" applyNumberFormat="1" applyFont="1" applyBorder="1" applyAlignment="1">
      <alignment horizontal="right" vertical="center"/>
    </xf>
    <xf numFmtId="167" fontId="23" fillId="0" borderId="0" xfId="1" applyNumberFormat="1" applyFont="1" applyAlignment="1">
      <alignment horizontal="center" vertical="center"/>
    </xf>
    <xf numFmtId="171" fontId="30" fillId="3" borderId="0" xfId="0" applyNumberFormat="1" applyFont="1" applyFill="1" applyAlignment="1">
      <alignment horizontal="right" vertical="center"/>
    </xf>
    <xf numFmtId="166" fontId="2" fillId="4" borderId="4" xfId="0" applyNumberFormat="1" applyFont="1" applyFill="1" applyBorder="1" applyAlignment="1">
      <alignment horizontal="center" vertical="center"/>
    </xf>
    <xf numFmtId="166" fontId="2" fillId="4" borderId="5" xfId="0" applyNumberFormat="1" applyFont="1" applyFill="1" applyBorder="1" applyAlignment="1">
      <alignment horizontal="center"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W49"/>
  <sheetViews>
    <sheetView showGridLines="0" zoomScaleNormal="100" workbookViewId="0">
      <selection activeCell="A15" sqref="A15:XFD15"/>
    </sheetView>
  </sheetViews>
  <sheetFormatPr defaultColWidth="9.1796875" defaultRowHeight="14.5"/>
  <cols>
    <col min="1" max="1" width="9.1796875" style="27"/>
    <col min="2" max="2" width="68.81640625" style="35" customWidth="1"/>
    <col min="3" max="3" width="15.81640625" style="35" customWidth="1"/>
    <col min="4" max="17" width="12" style="35" customWidth="1"/>
    <col min="18" max="16384" width="9.1796875" style="35"/>
  </cols>
  <sheetData>
    <row r="1" spans="1:23" ht="18.5">
      <c r="B1" s="59" t="s">
        <v>313</v>
      </c>
      <c r="D1" s="26"/>
      <c r="E1" s="26"/>
      <c r="F1" s="26"/>
    </row>
    <row r="2" spans="1:23" ht="15" thickBot="1"/>
    <row r="3" spans="1:23" ht="15" thickBot="1">
      <c r="A3" s="195"/>
      <c r="B3" s="173"/>
      <c r="C3" s="173"/>
      <c r="D3" s="173"/>
      <c r="E3" s="173"/>
      <c r="F3" s="174"/>
      <c r="G3" s="211" t="s">
        <v>198</v>
      </c>
      <c r="H3" s="212"/>
      <c r="I3" s="213"/>
      <c r="J3" s="211" t="s">
        <v>199</v>
      </c>
      <c r="K3" s="212"/>
      <c r="L3" s="213"/>
      <c r="M3" s="211" t="s">
        <v>200</v>
      </c>
      <c r="N3" s="212"/>
      <c r="O3" s="212"/>
      <c r="P3" s="212"/>
      <c r="Q3" s="213"/>
    </row>
    <row r="4" spans="1:23" ht="29">
      <c r="A4" s="196" t="s">
        <v>201</v>
      </c>
      <c r="B4" s="176" t="s">
        <v>202</v>
      </c>
      <c r="C4" s="177" t="s">
        <v>203</v>
      </c>
      <c r="D4" s="177" t="s">
        <v>314</v>
      </c>
      <c r="E4" s="177" t="s">
        <v>311</v>
      </c>
      <c r="F4" s="178" t="s">
        <v>315</v>
      </c>
      <c r="G4" s="179" t="s">
        <v>204</v>
      </c>
      <c r="H4" s="180" t="s">
        <v>0</v>
      </c>
      <c r="I4" s="181" t="s">
        <v>205</v>
      </c>
      <c r="J4" s="179" t="s">
        <v>204</v>
      </c>
      <c r="K4" s="180" t="s">
        <v>0</v>
      </c>
      <c r="L4" s="181" t="s">
        <v>205</v>
      </c>
      <c r="M4" s="179">
        <v>2024</v>
      </c>
      <c r="N4" s="179">
        <v>2025</v>
      </c>
      <c r="O4" s="179" t="s">
        <v>204</v>
      </c>
      <c r="P4" s="180" t="s">
        <v>0</v>
      </c>
      <c r="Q4" s="181" t="s">
        <v>205</v>
      </c>
    </row>
    <row r="5" spans="1:23" ht="15" thickBot="1">
      <c r="A5" s="197"/>
      <c r="B5" s="183"/>
      <c r="C5" s="183"/>
      <c r="D5" s="183"/>
      <c r="E5" s="183"/>
      <c r="F5" s="198"/>
      <c r="G5" s="189"/>
      <c r="H5" s="191"/>
      <c r="I5" s="192"/>
      <c r="J5" s="189"/>
      <c r="K5" s="191"/>
      <c r="L5" s="192"/>
      <c r="M5" s="189"/>
      <c r="N5" s="190"/>
      <c r="O5" s="189"/>
      <c r="P5" s="191"/>
      <c r="Q5" s="192"/>
    </row>
    <row r="6" spans="1:23">
      <c r="A6" s="157"/>
      <c r="F6" s="60"/>
      <c r="G6" s="120"/>
      <c r="H6" s="121"/>
      <c r="I6" s="122"/>
      <c r="J6" s="120"/>
      <c r="K6" s="121"/>
      <c r="L6" s="122"/>
      <c r="M6" s="120"/>
      <c r="N6" s="121"/>
      <c r="O6" s="120"/>
      <c r="P6" s="121"/>
      <c r="Q6" s="122"/>
    </row>
    <row r="7" spans="1:23">
      <c r="A7" s="158" t="s">
        <v>3</v>
      </c>
      <c r="B7" s="35" t="s">
        <v>4</v>
      </c>
      <c r="C7" s="36">
        <v>10000</v>
      </c>
      <c r="D7" s="37">
        <v>107.23116</v>
      </c>
      <c r="E7" s="37">
        <v>106.16804</v>
      </c>
      <c r="F7" s="133">
        <v>106.45896</v>
      </c>
      <c r="G7" s="134">
        <v>-0.72013000000000005</v>
      </c>
      <c r="H7" s="62">
        <v>-0.72013000000000005</v>
      </c>
      <c r="I7" s="135">
        <v>100</v>
      </c>
      <c r="J7" s="134">
        <v>0.27401999999999999</v>
      </c>
      <c r="K7" s="62">
        <v>0.27401999999999999</v>
      </c>
      <c r="L7" s="135">
        <v>100</v>
      </c>
      <c r="M7" s="134">
        <v>106.39622</v>
      </c>
      <c r="N7" s="62">
        <v>106.07347</v>
      </c>
      <c r="O7" s="134">
        <v>-0.30334</v>
      </c>
      <c r="P7" s="62">
        <v>-0.30334</v>
      </c>
      <c r="Q7" s="135">
        <v>100</v>
      </c>
      <c r="R7" s="161"/>
      <c r="S7" s="161"/>
      <c r="T7" s="161"/>
      <c r="U7" s="161"/>
      <c r="V7" s="161"/>
      <c r="W7" s="161"/>
    </row>
    <row r="8" spans="1:23">
      <c r="A8" s="158" t="s">
        <v>6</v>
      </c>
      <c r="B8" s="35" t="s">
        <v>7</v>
      </c>
      <c r="C8" s="36">
        <v>1883</v>
      </c>
      <c r="D8" s="37">
        <v>115.25463999999999</v>
      </c>
      <c r="E8" s="37">
        <v>115.56305</v>
      </c>
      <c r="F8" s="133">
        <v>115.84903</v>
      </c>
      <c r="G8" s="134">
        <v>0.51571999999999996</v>
      </c>
      <c r="H8" s="62">
        <v>0.10438</v>
      </c>
      <c r="I8" s="135">
        <v>-14.49409</v>
      </c>
      <c r="J8" s="134">
        <v>0.24746000000000001</v>
      </c>
      <c r="K8" s="62">
        <v>5.0720000000000001E-2</v>
      </c>
      <c r="L8" s="135">
        <v>18.50967</v>
      </c>
      <c r="M8" s="134">
        <v>115.93553</v>
      </c>
      <c r="N8" s="62">
        <v>115.6309</v>
      </c>
      <c r="O8" s="134">
        <v>-0.26274999999999998</v>
      </c>
      <c r="P8" s="62">
        <v>-5.391E-2</v>
      </c>
      <c r="Q8" s="135">
        <v>17.772749999999998</v>
      </c>
    </row>
    <row r="9" spans="1:23">
      <c r="A9" s="158" t="s">
        <v>53</v>
      </c>
      <c r="B9" s="35" t="s">
        <v>54</v>
      </c>
      <c r="C9" s="36">
        <v>403</v>
      </c>
      <c r="D9" s="37">
        <v>98.719489999999993</v>
      </c>
      <c r="E9" s="37">
        <v>99.765309999999999</v>
      </c>
      <c r="F9" s="133">
        <v>95.229929999999996</v>
      </c>
      <c r="G9" s="134">
        <v>-3.5348299999999999</v>
      </c>
      <c r="H9" s="62">
        <v>-0.13114999999999999</v>
      </c>
      <c r="I9" s="135">
        <v>18.211469999999998</v>
      </c>
      <c r="J9" s="134">
        <v>-4.5460500000000001</v>
      </c>
      <c r="K9" s="62">
        <v>-0.17216000000000001</v>
      </c>
      <c r="L9" s="135">
        <v>-62.825780000000002</v>
      </c>
      <c r="M9" s="134">
        <v>96.966290000000001</v>
      </c>
      <c r="N9" s="62">
        <v>97.350319999999996</v>
      </c>
      <c r="O9" s="134">
        <v>0.39605000000000001</v>
      </c>
      <c r="P9" s="62">
        <v>1.455E-2</v>
      </c>
      <c r="Q9" s="135">
        <v>-4.7952500000000002</v>
      </c>
    </row>
    <row r="10" spans="1:23">
      <c r="A10" s="158" t="s">
        <v>74</v>
      </c>
      <c r="B10" s="35" t="s">
        <v>75</v>
      </c>
      <c r="C10" s="36">
        <v>1170</v>
      </c>
      <c r="D10" s="37">
        <v>93.999200000000002</v>
      </c>
      <c r="E10" s="37">
        <v>94.116190000000003</v>
      </c>
      <c r="F10" s="133">
        <v>93.709220000000002</v>
      </c>
      <c r="G10" s="134">
        <v>-0.3085</v>
      </c>
      <c r="H10" s="62">
        <v>-3.1640000000000001E-2</v>
      </c>
      <c r="I10" s="135">
        <v>4.3936999999999999</v>
      </c>
      <c r="J10" s="134">
        <v>-0.43242000000000003</v>
      </c>
      <c r="K10" s="62">
        <v>-4.4850000000000001E-2</v>
      </c>
      <c r="L10" s="135">
        <v>-16.367139999999999</v>
      </c>
      <c r="M10" s="134">
        <v>94.177899999999994</v>
      </c>
      <c r="N10" s="62">
        <v>94.035390000000007</v>
      </c>
      <c r="O10" s="134">
        <v>-0.15132999999999999</v>
      </c>
      <c r="P10" s="62">
        <v>-1.567E-2</v>
      </c>
      <c r="Q10" s="135">
        <v>5.1664199999999996</v>
      </c>
    </row>
    <row r="11" spans="1:23">
      <c r="A11" s="158" t="s">
        <v>84</v>
      </c>
      <c r="B11" s="35" t="s">
        <v>85</v>
      </c>
      <c r="C11" s="36">
        <v>702</v>
      </c>
      <c r="D11" s="37">
        <v>101.56216999999999</v>
      </c>
      <c r="E11" s="37">
        <v>100.83150000000001</v>
      </c>
      <c r="F11" s="133">
        <v>100.38155</v>
      </c>
      <c r="G11" s="134">
        <v>-1.1624699999999999</v>
      </c>
      <c r="H11" s="62">
        <v>-7.7289999999999998E-2</v>
      </c>
      <c r="I11" s="135">
        <v>10.732939999999999</v>
      </c>
      <c r="J11" s="134">
        <v>-0.44624000000000003</v>
      </c>
      <c r="K11" s="62">
        <v>-2.9749999999999999E-2</v>
      </c>
      <c r="L11" s="135">
        <v>-10.857250000000001</v>
      </c>
      <c r="M11" s="134">
        <v>101.02829</v>
      </c>
      <c r="N11" s="62">
        <v>100.64252</v>
      </c>
      <c r="O11" s="134">
        <v>-0.38184000000000001</v>
      </c>
      <c r="P11" s="62">
        <v>-2.545E-2</v>
      </c>
      <c r="Q11" s="135">
        <v>8.3908400000000007</v>
      </c>
    </row>
    <row r="12" spans="1:23">
      <c r="A12" s="158" t="s">
        <v>109</v>
      </c>
      <c r="B12" s="35" t="s">
        <v>110</v>
      </c>
      <c r="C12" s="36">
        <v>91</v>
      </c>
      <c r="D12" s="37">
        <v>104.25315000000001</v>
      </c>
      <c r="E12" s="37">
        <v>104.31668000000001</v>
      </c>
      <c r="F12" s="133">
        <v>104.48439999999999</v>
      </c>
      <c r="G12" s="134">
        <v>0.22181000000000001</v>
      </c>
      <c r="H12" s="62">
        <v>1.9599999999999999E-3</v>
      </c>
      <c r="I12" s="135">
        <v>-0.27250999999999997</v>
      </c>
      <c r="J12" s="134">
        <v>0.16078000000000001</v>
      </c>
      <c r="K12" s="62">
        <v>1.4400000000000001E-3</v>
      </c>
      <c r="L12" s="135">
        <v>0.52461000000000002</v>
      </c>
      <c r="M12" s="134">
        <v>103.73232</v>
      </c>
      <c r="N12" s="62">
        <v>104.46601</v>
      </c>
      <c r="O12" s="134">
        <v>0.70728999999999997</v>
      </c>
      <c r="P12" s="62">
        <v>6.28E-3</v>
      </c>
      <c r="Q12" s="135">
        <v>-2.0686800000000001</v>
      </c>
    </row>
    <row r="13" spans="1:23">
      <c r="A13" s="158" t="s">
        <v>122</v>
      </c>
      <c r="B13" s="35" t="s">
        <v>123</v>
      </c>
      <c r="C13" s="36">
        <v>1961</v>
      </c>
      <c r="D13" s="37">
        <v>105.75497</v>
      </c>
      <c r="E13" s="37">
        <v>101.22622</v>
      </c>
      <c r="F13" s="133">
        <v>103.76903</v>
      </c>
      <c r="G13" s="134">
        <v>-1.8778699999999999</v>
      </c>
      <c r="H13" s="62">
        <v>-0.36318</v>
      </c>
      <c r="I13" s="135">
        <v>50.432749999999999</v>
      </c>
      <c r="J13" s="134">
        <v>2.5120100000000001</v>
      </c>
      <c r="K13" s="62">
        <v>0.46967999999999999</v>
      </c>
      <c r="L13" s="135">
        <v>171.40009000000001</v>
      </c>
      <c r="M13" s="134">
        <v>102.08694</v>
      </c>
      <c r="N13" s="62">
        <v>101.29040000000001</v>
      </c>
      <c r="O13" s="134">
        <v>-0.78025999999999995</v>
      </c>
      <c r="P13" s="62">
        <v>-0.14681</v>
      </c>
      <c r="Q13" s="135">
        <v>48.39799</v>
      </c>
    </row>
    <row r="14" spans="1:23">
      <c r="A14" s="158" t="s">
        <v>139</v>
      </c>
      <c r="B14" s="35" t="s">
        <v>140</v>
      </c>
      <c r="C14" s="36">
        <v>594</v>
      </c>
      <c r="D14" s="37">
        <v>93.7273</v>
      </c>
      <c r="E14" s="37">
        <v>93.606679999999997</v>
      </c>
      <c r="F14" s="133">
        <v>93.607380000000006</v>
      </c>
      <c r="G14" s="134">
        <v>-0.12795999999999999</v>
      </c>
      <c r="H14" s="62">
        <v>-6.6400000000000001E-3</v>
      </c>
      <c r="I14" s="135">
        <v>0.92252999999999996</v>
      </c>
      <c r="J14" s="134">
        <v>7.3999999999999999E-4</v>
      </c>
      <c r="K14" s="62">
        <v>4.0000000000000003E-5</v>
      </c>
      <c r="L14" s="135">
        <v>1.421E-2</v>
      </c>
      <c r="M14" s="134">
        <v>93.952470000000005</v>
      </c>
      <c r="N14" s="62">
        <v>93.631990000000002</v>
      </c>
      <c r="O14" s="134">
        <v>-0.34111000000000002</v>
      </c>
      <c r="P14" s="62">
        <v>-1.789E-2</v>
      </c>
      <c r="Q14" s="135">
        <v>5.8983800000000004</v>
      </c>
    </row>
    <row r="15" spans="1:23">
      <c r="A15" s="158" t="s">
        <v>145</v>
      </c>
      <c r="B15" s="35" t="s">
        <v>146</v>
      </c>
      <c r="C15" s="36">
        <v>664</v>
      </c>
      <c r="D15" s="37">
        <v>108.68380999999999</v>
      </c>
      <c r="E15" s="37">
        <v>105.91497</v>
      </c>
      <c r="F15" s="133">
        <v>105.77528</v>
      </c>
      <c r="G15" s="134">
        <v>-2.6761400000000002</v>
      </c>
      <c r="H15" s="62">
        <v>-0.18010000000000001</v>
      </c>
      <c r="I15" s="135">
        <v>25.009840000000001</v>
      </c>
      <c r="J15" s="134">
        <v>-0.13189000000000001</v>
      </c>
      <c r="K15" s="62">
        <v>-8.7399999999999995E-3</v>
      </c>
      <c r="L15" s="135">
        <v>-3.1882899999999998</v>
      </c>
      <c r="M15" s="134">
        <v>106.9378</v>
      </c>
      <c r="N15" s="62">
        <v>105.82369</v>
      </c>
      <c r="O15" s="134">
        <v>-1.0418400000000001</v>
      </c>
      <c r="P15" s="62">
        <v>-6.9529999999999995E-2</v>
      </c>
      <c r="Q15" s="135">
        <v>22.921199999999999</v>
      </c>
    </row>
    <row r="16" spans="1:23">
      <c r="A16" s="158" t="s">
        <v>164</v>
      </c>
      <c r="B16" s="35" t="s">
        <v>165</v>
      </c>
      <c r="C16" s="36">
        <v>696</v>
      </c>
      <c r="D16" s="37">
        <v>106.30239</v>
      </c>
      <c r="E16" s="37">
        <v>106.67312</v>
      </c>
      <c r="F16" s="133">
        <v>106.67312</v>
      </c>
      <c r="G16" s="134">
        <v>0.34875</v>
      </c>
      <c r="H16" s="62">
        <v>2.4060000000000002E-2</v>
      </c>
      <c r="I16" s="135">
        <v>-3.3414100000000002</v>
      </c>
      <c r="J16" s="134">
        <v>0</v>
      </c>
      <c r="K16" s="62">
        <v>0</v>
      </c>
      <c r="L16" s="135">
        <v>0</v>
      </c>
      <c r="M16" s="134">
        <v>106.27645</v>
      </c>
      <c r="N16" s="62">
        <v>106.61905</v>
      </c>
      <c r="O16" s="134">
        <v>0.32235999999999998</v>
      </c>
      <c r="P16" s="62">
        <v>2.2409999999999999E-2</v>
      </c>
      <c r="Q16" s="135">
        <v>-7.3880800000000004</v>
      </c>
    </row>
    <row r="17" spans="1:17">
      <c r="A17" s="158" t="s">
        <v>173</v>
      </c>
      <c r="B17" s="35" t="s">
        <v>174</v>
      </c>
      <c r="C17" s="36">
        <v>1069</v>
      </c>
      <c r="D17" s="37">
        <v>110.47203</v>
      </c>
      <c r="E17" s="37">
        <v>110.76073</v>
      </c>
      <c r="F17" s="133">
        <v>110.91424000000001</v>
      </c>
      <c r="G17" s="134">
        <v>0.40028000000000002</v>
      </c>
      <c r="H17" s="62">
        <v>4.4080000000000001E-2</v>
      </c>
      <c r="I17" s="135">
        <v>-6.1216299999999997</v>
      </c>
      <c r="J17" s="134">
        <v>0.13858999999999999</v>
      </c>
      <c r="K17" s="62">
        <v>1.546E-2</v>
      </c>
      <c r="L17" s="135">
        <v>5.6403499999999998</v>
      </c>
      <c r="M17" s="134">
        <v>110.32996</v>
      </c>
      <c r="N17" s="62">
        <v>110.65725</v>
      </c>
      <c r="O17" s="134">
        <v>0.29664000000000001</v>
      </c>
      <c r="P17" s="62">
        <v>3.288E-2</v>
      </c>
      <c r="Q17" s="135">
        <v>-10.84032</v>
      </c>
    </row>
    <row r="18" spans="1:17">
      <c r="A18" s="158" t="s">
        <v>180</v>
      </c>
      <c r="B18" s="35" t="s">
        <v>181</v>
      </c>
      <c r="C18" s="36">
        <v>767</v>
      </c>
      <c r="D18" s="37">
        <v>127.03234</v>
      </c>
      <c r="E18" s="37">
        <v>125.67797</v>
      </c>
      <c r="F18" s="133">
        <v>125.56985</v>
      </c>
      <c r="G18" s="134">
        <v>-1.1512800000000001</v>
      </c>
      <c r="H18" s="62">
        <v>-0.10460999999999999</v>
      </c>
      <c r="I18" s="135">
        <v>14.52641</v>
      </c>
      <c r="J18" s="134">
        <v>-8.6029999999999995E-2</v>
      </c>
      <c r="K18" s="62">
        <v>-7.8100000000000001E-3</v>
      </c>
      <c r="L18" s="135">
        <v>-2.8504900000000002</v>
      </c>
      <c r="M18" s="134">
        <v>126.61068</v>
      </c>
      <c r="N18" s="62">
        <v>125.91449</v>
      </c>
      <c r="O18" s="134">
        <v>-0.54986000000000002</v>
      </c>
      <c r="P18" s="62">
        <v>-5.0189999999999999E-2</v>
      </c>
      <c r="Q18" s="135">
        <v>16.544750000000001</v>
      </c>
    </row>
    <row r="19" spans="1:17">
      <c r="A19" s="149"/>
      <c r="C19" s="123"/>
      <c r="D19" s="62"/>
      <c r="E19" s="62"/>
      <c r="F19" s="135"/>
      <c r="G19" s="134"/>
      <c r="H19" s="62"/>
      <c r="I19" s="135"/>
      <c r="J19" s="134"/>
      <c r="K19" s="62"/>
      <c r="L19" s="135"/>
      <c r="M19" s="134"/>
      <c r="N19" s="62"/>
      <c r="O19" s="134"/>
      <c r="P19" s="62"/>
      <c r="Q19" s="135"/>
    </row>
    <row r="20" spans="1:17">
      <c r="A20" s="158" t="s">
        <v>3</v>
      </c>
      <c r="B20" s="35" t="s">
        <v>206</v>
      </c>
      <c r="C20" s="36">
        <v>10000</v>
      </c>
      <c r="D20" s="37">
        <v>107.23116</v>
      </c>
      <c r="E20" s="37">
        <v>106.16804</v>
      </c>
      <c r="F20" s="133">
        <v>106.45896</v>
      </c>
      <c r="G20" s="134">
        <v>-0.72013000000000005</v>
      </c>
      <c r="H20" s="62">
        <v>-0.72013000000000005</v>
      </c>
      <c r="I20" s="135">
        <v>100</v>
      </c>
      <c r="J20" s="134">
        <v>0.27401999999999999</v>
      </c>
      <c r="K20" s="62">
        <v>0.27401999999999999</v>
      </c>
      <c r="L20" s="135">
        <v>100</v>
      </c>
      <c r="M20" s="134">
        <v>106.39622</v>
      </c>
      <c r="N20" s="62">
        <v>106.07347</v>
      </c>
      <c r="O20" s="134">
        <v>-0.30334</v>
      </c>
      <c r="P20" s="62">
        <v>-0.30334</v>
      </c>
      <c r="Q20" s="135">
        <v>100</v>
      </c>
    </row>
    <row r="21" spans="1:17">
      <c r="A21" s="158" t="s">
        <v>6</v>
      </c>
      <c r="B21" s="35" t="s">
        <v>7</v>
      </c>
      <c r="C21" s="36">
        <v>1883</v>
      </c>
      <c r="D21" s="37">
        <v>115.25463999999999</v>
      </c>
      <c r="E21" s="37">
        <v>115.56305</v>
      </c>
      <c r="F21" s="133">
        <v>115.84903</v>
      </c>
      <c r="G21" s="134">
        <v>0.51571999999999996</v>
      </c>
      <c r="H21" s="62">
        <v>0.10438</v>
      </c>
      <c r="I21" s="135">
        <v>-14.49409</v>
      </c>
      <c r="J21" s="134">
        <v>0.24746000000000001</v>
      </c>
      <c r="K21" s="62">
        <v>5.0720000000000001E-2</v>
      </c>
      <c r="L21" s="135">
        <v>18.50967</v>
      </c>
      <c r="M21" s="134">
        <v>115.93553</v>
      </c>
      <c r="N21" s="62">
        <v>115.6309</v>
      </c>
      <c r="O21" s="134">
        <v>-0.26274999999999998</v>
      </c>
      <c r="P21" s="62">
        <v>-5.391E-2</v>
      </c>
      <c r="Q21" s="133">
        <v>17.772749999999998</v>
      </c>
    </row>
    <row r="22" spans="1:17" ht="15" thickBot="1">
      <c r="A22" s="162" t="s">
        <v>53</v>
      </c>
      <c r="B22" s="164" t="s">
        <v>207</v>
      </c>
      <c r="C22" s="124">
        <v>8117</v>
      </c>
      <c r="D22" s="138">
        <v>105.36986</v>
      </c>
      <c r="E22" s="138">
        <v>103.98856000000001</v>
      </c>
      <c r="F22" s="138">
        <v>104.28063</v>
      </c>
      <c r="G22" s="137">
        <v>-1.03372</v>
      </c>
      <c r="H22" s="138">
        <v>-0.82450999999999997</v>
      </c>
      <c r="I22" s="139">
        <v>114.49409</v>
      </c>
      <c r="J22" s="137">
        <v>0.28087000000000001</v>
      </c>
      <c r="K22" s="138">
        <v>0.2233</v>
      </c>
      <c r="L22" s="139">
        <v>81.49033</v>
      </c>
      <c r="M22" s="138">
        <v>104.18326</v>
      </c>
      <c r="N22" s="138">
        <v>103.85630999999999</v>
      </c>
      <c r="O22" s="137">
        <v>-0.31381999999999999</v>
      </c>
      <c r="P22" s="138">
        <v>-0.24943000000000001</v>
      </c>
      <c r="Q22" s="156">
        <v>82.227249999999998</v>
      </c>
    </row>
    <row r="23" spans="1:17">
      <c r="A23" s="159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1:17" ht="15" thickBot="1">
      <c r="A24" s="159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17" ht="15" thickBot="1">
      <c r="A25" s="172"/>
      <c r="B25" s="173"/>
      <c r="C25" s="173"/>
      <c r="D25" s="173"/>
      <c r="E25" s="173"/>
      <c r="F25" s="174"/>
      <c r="G25" s="208" t="s">
        <v>198</v>
      </c>
      <c r="H25" s="209"/>
      <c r="I25" s="210"/>
      <c r="J25" s="208" t="s">
        <v>199</v>
      </c>
      <c r="K25" s="209"/>
      <c r="L25" s="210"/>
      <c r="M25" s="208" t="s">
        <v>200</v>
      </c>
      <c r="N25" s="209"/>
      <c r="O25" s="209"/>
      <c r="P25" s="209"/>
      <c r="Q25" s="210"/>
    </row>
    <row r="26" spans="1:17" ht="29">
      <c r="A26" s="193" t="s">
        <v>208</v>
      </c>
      <c r="B26" s="176" t="s">
        <v>202</v>
      </c>
      <c r="C26" s="177" t="s">
        <v>203</v>
      </c>
      <c r="D26" s="177" t="s">
        <v>314</v>
      </c>
      <c r="E26" s="177" t="s">
        <v>311</v>
      </c>
      <c r="F26" s="178" t="s">
        <v>315</v>
      </c>
      <c r="G26" s="179" t="s">
        <v>204</v>
      </c>
      <c r="H26" s="180" t="s">
        <v>0</v>
      </c>
      <c r="I26" s="181" t="s">
        <v>205</v>
      </c>
      <c r="J26" s="179" t="s">
        <v>204</v>
      </c>
      <c r="K26" s="180" t="s">
        <v>0</v>
      </c>
      <c r="L26" s="181" t="s">
        <v>205</v>
      </c>
      <c r="M26" s="179">
        <v>2024</v>
      </c>
      <c r="N26" s="179">
        <v>2025</v>
      </c>
      <c r="O26" s="179" t="s">
        <v>204</v>
      </c>
      <c r="P26" s="180" t="s">
        <v>0</v>
      </c>
      <c r="Q26" s="181" t="s">
        <v>205</v>
      </c>
    </row>
    <row r="27" spans="1:17" ht="15" thickBot="1">
      <c r="A27" s="182"/>
      <c r="B27" s="183"/>
      <c r="C27" s="183"/>
      <c r="D27" s="184"/>
      <c r="E27" s="184"/>
      <c r="F27" s="184"/>
      <c r="G27" s="186"/>
      <c r="H27" s="187"/>
      <c r="I27" s="188"/>
      <c r="J27" s="186"/>
      <c r="K27" s="187"/>
      <c r="L27" s="188"/>
      <c r="M27" s="186"/>
      <c r="N27" s="194"/>
      <c r="O27" s="186"/>
      <c r="P27" s="187"/>
      <c r="Q27" s="188"/>
    </row>
    <row r="28" spans="1:17">
      <c r="A28" s="149"/>
      <c r="D28" s="119"/>
      <c r="E28" s="119"/>
      <c r="F28" s="119"/>
      <c r="G28" s="125"/>
      <c r="H28" s="126"/>
      <c r="I28" s="127"/>
      <c r="J28" s="128"/>
      <c r="K28" s="126"/>
      <c r="L28" s="127"/>
      <c r="M28" s="129"/>
      <c r="N28" s="130"/>
      <c r="O28" s="129"/>
      <c r="P28" s="130"/>
      <c r="Q28" s="131"/>
    </row>
    <row r="29" spans="1:17">
      <c r="A29" s="149" t="s">
        <v>1</v>
      </c>
      <c r="B29" s="132" t="s">
        <v>209</v>
      </c>
      <c r="C29" s="36">
        <v>10000</v>
      </c>
      <c r="D29" s="37">
        <v>107.23116</v>
      </c>
      <c r="E29" s="37">
        <v>106.16804</v>
      </c>
      <c r="F29" s="37">
        <v>106.45896</v>
      </c>
      <c r="G29" s="152">
        <v>-0.72013000000000005</v>
      </c>
      <c r="H29" s="37">
        <v>-0.72013000000000005</v>
      </c>
      <c r="I29" s="133">
        <v>100</v>
      </c>
      <c r="J29" s="152">
        <v>0.27401999999999999</v>
      </c>
      <c r="K29" s="37">
        <v>0.27401999999999999</v>
      </c>
      <c r="L29" s="133">
        <v>100</v>
      </c>
      <c r="M29" s="134">
        <v>106.39622</v>
      </c>
      <c r="N29" s="62">
        <v>106.07347</v>
      </c>
      <c r="O29" s="134">
        <v>-0.30334</v>
      </c>
      <c r="P29" s="62">
        <v>-0.30334</v>
      </c>
      <c r="Q29" s="135">
        <v>100</v>
      </c>
    </row>
    <row r="30" spans="1:17">
      <c r="A30" s="149"/>
      <c r="B30" s="132"/>
      <c r="C30" s="36"/>
      <c r="D30" s="119"/>
      <c r="E30" s="119"/>
      <c r="F30" s="119"/>
      <c r="G30" s="125"/>
      <c r="H30" s="119"/>
      <c r="I30" s="153"/>
      <c r="J30" s="125"/>
      <c r="K30" s="119"/>
      <c r="L30" s="153"/>
      <c r="M30" s="134"/>
      <c r="N30" s="62"/>
      <c r="O30" s="134"/>
      <c r="P30" s="62"/>
      <c r="Q30" s="135"/>
    </row>
    <row r="31" spans="1:17">
      <c r="A31" s="149" t="s">
        <v>8</v>
      </c>
      <c r="B31" s="132" t="s">
        <v>210</v>
      </c>
      <c r="C31" s="36">
        <v>5726</v>
      </c>
      <c r="D31" s="37">
        <v>105.59851</v>
      </c>
      <c r="E31" s="37">
        <v>105.86812999999999</v>
      </c>
      <c r="F31" s="37">
        <v>105.53483</v>
      </c>
      <c r="G31" s="152">
        <v>-6.0310000000000002E-2</v>
      </c>
      <c r="H31" s="37">
        <v>-3.4009999999999999E-2</v>
      </c>
      <c r="I31" s="133">
        <v>4.7221900000000003</v>
      </c>
      <c r="J31" s="152">
        <v>-0.31481999999999999</v>
      </c>
      <c r="K31" s="37">
        <v>-0.17976</v>
      </c>
      <c r="L31" s="133">
        <v>-65.599019999999996</v>
      </c>
      <c r="M31" s="134">
        <v>105.72247</v>
      </c>
      <c r="N31" s="62">
        <v>105.53397</v>
      </c>
      <c r="O31" s="134">
        <v>-0.17829999999999999</v>
      </c>
      <c r="P31" s="62">
        <v>-0.10145</v>
      </c>
      <c r="Q31" s="135">
        <v>33.443980000000003</v>
      </c>
    </row>
    <row r="32" spans="1:17">
      <c r="A32" s="149" t="s">
        <v>5</v>
      </c>
      <c r="B32" s="132" t="s">
        <v>211</v>
      </c>
      <c r="C32" s="36">
        <v>1220</v>
      </c>
      <c r="D32" s="37">
        <v>99.344570000000004</v>
      </c>
      <c r="E32" s="37">
        <v>100.00888999999999</v>
      </c>
      <c r="F32" s="37">
        <v>99.639600000000002</v>
      </c>
      <c r="G32" s="152">
        <v>0.29698000000000002</v>
      </c>
      <c r="H32" s="37">
        <v>3.3570000000000003E-2</v>
      </c>
      <c r="I32" s="133">
        <v>-4.6611599999999997</v>
      </c>
      <c r="J32" s="152">
        <v>-0.36925999999999998</v>
      </c>
      <c r="K32" s="37">
        <v>-4.2439999999999999E-2</v>
      </c>
      <c r="L32" s="133">
        <v>-15.48635</v>
      </c>
      <c r="M32" s="134">
        <v>100.00472000000001</v>
      </c>
      <c r="N32" s="62">
        <v>99.50488</v>
      </c>
      <c r="O32" s="134">
        <v>-0.49981999999999999</v>
      </c>
      <c r="P32" s="62">
        <v>-5.7320000000000003E-2</v>
      </c>
      <c r="Q32" s="135">
        <v>18.89443</v>
      </c>
    </row>
    <row r="33" spans="1:17">
      <c r="A33" s="149" t="s">
        <v>57</v>
      </c>
      <c r="B33" s="132" t="s">
        <v>212</v>
      </c>
      <c r="C33" s="36">
        <v>790</v>
      </c>
      <c r="D33" s="37">
        <v>103.20372999999999</v>
      </c>
      <c r="E33" s="37">
        <v>103.33587</v>
      </c>
      <c r="F33" s="37">
        <v>100.86633999999999</v>
      </c>
      <c r="G33" s="152">
        <v>-2.2648299999999999</v>
      </c>
      <c r="H33" s="37">
        <v>-0.17219999999999999</v>
      </c>
      <c r="I33" s="133">
        <v>23.912600000000001</v>
      </c>
      <c r="J33" s="152">
        <v>-2.3898100000000002</v>
      </c>
      <c r="K33" s="37">
        <v>-0.18376000000000001</v>
      </c>
      <c r="L33" s="133">
        <v>-67.059510000000003</v>
      </c>
      <c r="M33" s="134">
        <v>101.74754</v>
      </c>
      <c r="N33" s="62">
        <v>101.56393</v>
      </c>
      <c r="O33" s="134">
        <v>-0.18046000000000001</v>
      </c>
      <c r="P33" s="62">
        <v>-1.363E-2</v>
      </c>
      <c r="Q33" s="135">
        <v>4.4942799999999998</v>
      </c>
    </row>
    <row r="34" spans="1:17">
      <c r="A34" s="149" t="s">
        <v>14</v>
      </c>
      <c r="B34" s="132" t="s">
        <v>213</v>
      </c>
      <c r="C34" s="36">
        <v>3716</v>
      </c>
      <c r="D34" s="37">
        <v>108.16087</v>
      </c>
      <c r="E34" s="37">
        <v>108.33011</v>
      </c>
      <c r="F34" s="37">
        <v>108.46279</v>
      </c>
      <c r="G34" s="152">
        <v>0.27914</v>
      </c>
      <c r="H34" s="37">
        <v>0.10463</v>
      </c>
      <c r="I34" s="133">
        <v>-14.529249999999999</v>
      </c>
      <c r="J34" s="152">
        <v>0.12247</v>
      </c>
      <c r="K34" s="37">
        <v>4.6440000000000002E-2</v>
      </c>
      <c r="L34" s="133">
        <v>16.946850000000001</v>
      </c>
      <c r="M34" s="134">
        <v>108.44472</v>
      </c>
      <c r="N34" s="62">
        <v>108.35739</v>
      </c>
      <c r="O34" s="134">
        <v>-8.0530000000000004E-2</v>
      </c>
      <c r="P34" s="62">
        <v>-3.0499999999999999E-2</v>
      </c>
      <c r="Q34" s="135">
        <v>10.05528</v>
      </c>
    </row>
    <row r="35" spans="1:17">
      <c r="A35" s="149"/>
      <c r="B35" s="132"/>
      <c r="C35" s="36"/>
      <c r="D35" s="119"/>
      <c r="E35" s="119"/>
      <c r="F35" s="119"/>
      <c r="G35" s="125"/>
      <c r="H35" s="119"/>
      <c r="I35" s="153"/>
      <c r="J35" s="125"/>
      <c r="K35" s="119"/>
      <c r="L35" s="153"/>
      <c r="M35" s="134"/>
      <c r="N35" s="62"/>
      <c r="O35" s="134"/>
      <c r="P35" s="62"/>
      <c r="Q35" s="135"/>
    </row>
    <row r="36" spans="1:17">
      <c r="A36" s="149" t="s">
        <v>12</v>
      </c>
      <c r="B36" s="132" t="s">
        <v>214</v>
      </c>
      <c r="C36" s="36">
        <v>4274</v>
      </c>
      <c r="D36" s="37">
        <v>109.41847</v>
      </c>
      <c r="E36" s="37">
        <v>106.56983</v>
      </c>
      <c r="F36" s="37">
        <v>107.69704</v>
      </c>
      <c r="G36" s="152">
        <v>-1.57325</v>
      </c>
      <c r="H36" s="37">
        <v>-0.68611999999999995</v>
      </c>
      <c r="I36" s="133">
        <v>95.277810000000002</v>
      </c>
      <c r="J36" s="152">
        <v>1.05772</v>
      </c>
      <c r="K36" s="37">
        <v>0.45378000000000002</v>
      </c>
      <c r="L36" s="133">
        <v>165.59902</v>
      </c>
      <c r="M36" s="134">
        <v>107.29884</v>
      </c>
      <c r="N36" s="62">
        <v>106.79625</v>
      </c>
      <c r="O36" s="134">
        <v>-0.46839999999999998</v>
      </c>
      <c r="P36" s="62">
        <v>-0.20188999999999999</v>
      </c>
      <c r="Q36" s="135">
        <v>66.556020000000004</v>
      </c>
    </row>
    <row r="37" spans="1:17">
      <c r="A37" s="149"/>
      <c r="B37" s="132"/>
      <c r="C37" s="36"/>
      <c r="D37" s="119"/>
      <c r="E37" s="119"/>
      <c r="F37" s="119"/>
      <c r="G37" s="125"/>
      <c r="H37" s="119"/>
      <c r="I37" s="153"/>
      <c r="J37" s="125"/>
      <c r="K37" s="119"/>
      <c r="L37" s="153"/>
      <c r="M37" s="134"/>
      <c r="N37" s="62"/>
      <c r="O37" s="134"/>
      <c r="P37" s="62"/>
      <c r="Q37" s="135"/>
    </row>
    <row r="38" spans="1:17">
      <c r="A38" s="149" t="s">
        <v>215</v>
      </c>
      <c r="B38" s="132" t="s">
        <v>216</v>
      </c>
      <c r="C38" s="36">
        <v>1883</v>
      </c>
      <c r="D38" s="37">
        <v>115.25463999999999</v>
      </c>
      <c r="E38" s="37">
        <v>115.56305</v>
      </c>
      <c r="F38" s="37">
        <v>115.84903</v>
      </c>
      <c r="G38" s="152">
        <v>0.51571999999999996</v>
      </c>
      <c r="H38" s="37">
        <v>0.10438</v>
      </c>
      <c r="I38" s="133">
        <v>-14.49409</v>
      </c>
      <c r="J38" s="152">
        <v>0.24746000000000001</v>
      </c>
      <c r="K38" s="37">
        <v>5.0720000000000001E-2</v>
      </c>
      <c r="L38" s="133">
        <v>18.50967</v>
      </c>
      <c r="M38" s="134">
        <v>115.93553</v>
      </c>
      <c r="N38" s="62">
        <v>115.6309</v>
      </c>
      <c r="O38" s="134">
        <v>-0.26274999999999998</v>
      </c>
      <c r="P38" s="62">
        <v>-5.391E-2</v>
      </c>
      <c r="Q38" s="135">
        <v>17.772749999999998</v>
      </c>
    </row>
    <row r="39" spans="1:17" ht="15" thickBot="1">
      <c r="A39" s="166" t="s">
        <v>217</v>
      </c>
      <c r="B39" s="164" t="s">
        <v>218</v>
      </c>
      <c r="C39" s="136">
        <v>8117</v>
      </c>
      <c r="D39" s="154">
        <v>105.36986</v>
      </c>
      <c r="E39" s="154">
        <v>103.98856000000001</v>
      </c>
      <c r="F39" s="154">
        <v>104.28063</v>
      </c>
      <c r="G39" s="204">
        <v>-1.03372</v>
      </c>
      <c r="H39" s="154">
        <v>-0.82450999999999997</v>
      </c>
      <c r="I39" s="156">
        <v>114.49409</v>
      </c>
      <c r="J39" s="155">
        <v>0.28087000000000001</v>
      </c>
      <c r="K39" s="154">
        <v>0.2233</v>
      </c>
      <c r="L39" s="156">
        <v>81.49033</v>
      </c>
      <c r="M39" s="137">
        <v>104.18326</v>
      </c>
      <c r="N39" s="138">
        <v>103.85630999999999</v>
      </c>
      <c r="O39" s="137">
        <v>-0.31381999999999999</v>
      </c>
      <c r="P39" s="138">
        <v>-0.24943000000000001</v>
      </c>
      <c r="Q39" s="139">
        <v>82.227249999999998</v>
      </c>
    </row>
    <row r="40" spans="1:17">
      <c r="A40" s="160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15" thickBot="1">
      <c r="A41" s="160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</row>
    <row r="42" spans="1:17" ht="15" thickBot="1">
      <c r="A42" s="172"/>
      <c r="B42" s="173"/>
      <c r="C42" s="173"/>
      <c r="D42" s="173"/>
      <c r="E42" s="173"/>
      <c r="F42" s="174"/>
      <c r="G42" s="208" t="s">
        <v>198</v>
      </c>
      <c r="H42" s="209"/>
      <c r="I42" s="210"/>
      <c r="J42" s="208" t="s">
        <v>199</v>
      </c>
      <c r="K42" s="209"/>
      <c r="L42" s="210"/>
      <c r="M42" s="211" t="s">
        <v>200</v>
      </c>
      <c r="N42" s="212"/>
      <c r="O42" s="212"/>
      <c r="P42" s="212"/>
      <c r="Q42" s="213"/>
    </row>
    <row r="43" spans="1:17" ht="29">
      <c r="A43" s="175" t="s">
        <v>201</v>
      </c>
      <c r="B43" s="176" t="s">
        <v>202</v>
      </c>
      <c r="C43" s="177" t="s">
        <v>203</v>
      </c>
      <c r="D43" s="177" t="s">
        <v>314</v>
      </c>
      <c r="E43" s="177" t="s">
        <v>311</v>
      </c>
      <c r="F43" s="178" t="s">
        <v>315</v>
      </c>
      <c r="G43" s="179" t="s">
        <v>204</v>
      </c>
      <c r="H43" s="180" t="s">
        <v>0</v>
      </c>
      <c r="I43" s="181" t="s">
        <v>205</v>
      </c>
      <c r="J43" s="179" t="s">
        <v>204</v>
      </c>
      <c r="K43" s="180" t="s">
        <v>0</v>
      </c>
      <c r="L43" s="181" t="s">
        <v>205</v>
      </c>
      <c r="M43" s="179">
        <v>2024</v>
      </c>
      <c r="N43" s="179">
        <v>2025</v>
      </c>
      <c r="O43" s="179" t="s">
        <v>204</v>
      </c>
      <c r="P43" s="180" t="s">
        <v>0</v>
      </c>
      <c r="Q43" s="181" t="s">
        <v>205</v>
      </c>
    </row>
    <row r="44" spans="1:17" ht="15" thickBot="1">
      <c r="A44" s="182"/>
      <c r="B44" s="183"/>
      <c r="C44" s="183"/>
      <c r="D44" s="184"/>
      <c r="E44" s="184"/>
      <c r="F44" s="185"/>
      <c r="G44" s="186"/>
      <c r="H44" s="187"/>
      <c r="I44" s="188"/>
      <c r="J44" s="186"/>
      <c r="K44" s="187"/>
      <c r="L44" s="188"/>
      <c r="M44" s="189"/>
      <c r="N44" s="190"/>
      <c r="O44" s="189"/>
      <c r="P44" s="191"/>
      <c r="Q44" s="192"/>
    </row>
    <row r="45" spans="1:17">
      <c r="A45" s="158" t="s">
        <v>3</v>
      </c>
      <c r="B45" s="35" t="s">
        <v>4</v>
      </c>
      <c r="C45" s="36">
        <v>10000</v>
      </c>
      <c r="D45" s="37">
        <v>107.23116</v>
      </c>
      <c r="E45" s="37">
        <v>106.16804</v>
      </c>
      <c r="F45" s="140">
        <v>106.45896</v>
      </c>
      <c r="G45" s="141">
        <v>-0.72013000000000005</v>
      </c>
      <c r="H45" s="142">
        <v>-0.72013000000000005</v>
      </c>
      <c r="I45" s="143">
        <v>100</v>
      </c>
      <c r="J45" s="141">
        <v>0.27401999999999999</v>
      </c>
      <c r="K45" s="142">
        <v>0.27401999999999999</v>
      </c>
      <c r="L45" s="143">
        <v>100</v>
      </c>
      <c r="M45" s="129">
        <v>106.39622</v>
      </c>
      <c r="N45" s="130">
        <v>106.07347</v>
      </c>
      <c r="O45" s="129">
        <v>-0.30334</v>
      </c>
      <c r="P45" s="130">
        <v>-0.30334</v>
      </c>
      <c r="Q45" s="131">
        <v>100</v>
      </c>
    </row>
    <row r="46" spans="1:17">
      <c r="A46" s="158" t="s">
        <v>6</v>
      </c>
      <c r="B46" s="35" t="s">
        <v>7</v>
      </c>
      <c r="C46" s="36">
        <v>1883</v>
      </c>
      <c r="D46" s="37">
        <v>115.25463999999999</v>
      </c>
      <c r="E46" s="37">
        <v>115.56305</v>
      </c>
      <c r="F46" s="140">
        <v>115.84903</v>
      </c>
      <c r="G46" s="141">
        <v>0.51571999999999996</v>
      </c>
      <c r="H46" s="142">
        <v>0.10438</v>
      </c>
      <c r="I46" s="143">
        <v>-14.49409</v>
      </c>
      <c r="J46" s="141">
        <v>0.24746000000000001</v>
      </c>
      <c r="K46" s="142">
        <v>5.0720000000000001E-2</v>
      </c>
      <c r="L46" s="143">
        <v>18.50967</v>
      </c>
      <c r="M46" s="134">
        <v>115.93553</v>
      </c>
      <c r="N46" s="62">
        <v>115.6309</v>
      </c>
      <c r="O46" s="134">
        <v>-0.26274999999999998</v>
      </c>
      <c r="P46" s="62">
        <v>-5.391E-2</v>
      </c>
      <c r="Q46" s="135">
        <v>17.772749999999998</v>
      </c>
    </row>
    <row r="47" spans="1:17">
      <c r="A47" s="158" t="s">
        <v>9</v>
      </c>
      <c r="B47" s="35" t="s">
        <v>10</v>
      </c>
      <c r="C47" s="36">
        <v>1642</v>
      </c>
      <c r="D47" s="62">
        <v>114.62801</v>
      </c>
      <c r="E47" s="62">
        <v>114.80354</v>
      </c>
      <c r="F47" s="144">
        <v>115.13386</v>
      </c>
      <c r="G47" s="141">
        <v>0.44129000000000002</v>
      </c>
      <c r="H47" s="142">
        <v>7.7460000000000001E-2</v>
      </c>
      <c r="I47" s="143">
        <v>-10.75623</v>
      </c>
      <c r="J47" s="141">
        <v>0.28772999999999999</v>
      </c>
      <c r="K47" s="142">
        <v>5.1090000000000003E-2</v>
      </c>
      <c r="L47" s="143">
        <v>18.643650000000001</v>
      </c>
      <c r="M47" s="134">
        <v>115.47351999999999</v>
      </c>
      <c r="N47" s="62">
        <v>115.02739</v>
      </c>
      <c r="O47" s="134">
        <v>-0.38635000000000003</v>
      </c>
      <c r="P47" s="62">
        <v>-6.8849999999999995E-2</v>
      </c>
      <c r="Q47" s="135">
        <v>22.697140000000001</v>
      </c>
    </row>
    <row r="48" spans="1:17" ht="15" thickBot="1">
      <c r="A48" s="162" t="s">
        <v>50</v>
      </c>
      <c r="B48" s="163" t="s">
        <v>259</v>
      </c>
      <c r="C48" s="136">
        <v>241</v>
      </c>
      <c r="D48" s="138">
        <v>119.52399</v>
      </c>
      <c r="E48" s="138">
        <v>120.73783</v>
      </c>
      <c r="F48" s="145">
        <v>120.72166</v>
      </c>
      <c r="G48" s="146">
        <v>1.00203</v>
      </c>
      <c r="H48" s="147">
        <v>2.6919999999999999E-2</v>
      </c>
      <c r="I48" s="148">
        <v>-3.73786</v>
      </c>
      <c r="J48" s="146">
        <v>-1.34E-2</v>
      </c>
      <c r="K48" s="147">
        <v>-3.6999999999999999E-4</v>
      </c>
      <c r="L48" s="148">
        <v>-0.13397999999999999</v>
      </c>
      <c r="M48" s="137">
        <v>119.08333</v>
      </c>
      <c r="N48" s="138">
        <v>119.7428</v>
      </c>
      <c r="O48" s="137">
        <v>0.55379</v>
      </c>
      <c r="P48" s="138">
        <v>1.494E-2</v>
      </c>
      <c r="Q48" s="139">
        <v>-4.9243899999999998</v>
      </c>
    </row>
    <row r="49" spans="14:14">
      <c r="N49" s="62"/>
    </row>
  </sheetData>
  <sheetProtection algorithmName="SHA-512" hashValue="+CA/ZUB0YkPq3R4VIG0ezQsc0G5lNENCFvT1bqiTf55gknjno4/pRHkOsHWX5sDDhpyH3YYPXpCQhJcYX/o2JA==" saltValue="07KfH64ZKM3oBdPSGei/nQ==" spinCount="100000" sheet="1" objects="1" scenarios="1"/>
  <autoFilter ref="G6:Q18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495"/>
  <sheetViews>
    <sheetView showGridLines="0" topLeftCell="A170" zoomScale="33" zoomScaleNormal="56" workbookViewId="0">
      <selection activeCell="F195" sqref="F195:R195"/>
    </sheetView>
  </sheetViews>
  <sheetFormatPr defaultRowHeight="14.5"/>
  <cols>
    <col min="1" max="1" width="12.453125" style="35" customWidth="1"/>
    <col min="2" max="2" width="18" style="35" customWidth="1"/>
    <col min="3" max="5" width="14.54296875" style="35" customWidth="1"/>
    <col min="6" max="8" width="20.1796875" style="35" customWidth="1"/>
    <col min="9" max="11" width="24.54296875" style="35" customWidth="1"/>
    <col min="12" max="13" width="23" style="35" customWidth="1"/>
    <col min="14" max="15" width="24.54296875" style="35" customWidth="1"/>
    <col min="16" max="16" width="23" style="35" customWidth="1"/>
    <col min="17" max="17" width="25" style="35" customWidth="1"/>
    <col min="18" max="18" width="27.26953125" style="35" customWidth="1"/>
    <col min="19" max="254" width="8.7265625" style="35"/>
    <col min="255" max="255" width="14.81640625" style="35" bestFit="1" customWidth="1"/>
    <col min="256" max="258" width="12.54296875" style="35" customWidth="1"/>
    <col min="259" max="259" width="14.1796875" style="35" customWidth="1"/>
    <col min="260" max="271" width="21.26953125" style="35" customWidth="1"/>
    <col min="272" max="510" width="8.7265625" style="35"/>
    <col min="511" max="511" width="14.81640625" style="35" bestFit="1" customWidth="1"/>
    <col min="512" max="514" width="12.54296875" style="35" customWidth="1"/>
    <col min="515" max="515" width="14.1796875" style="35" customWidth="1"/>
    <col min="516" max="527" width="21.26953125" style="35" customWidth="1"/>
    <col min="528" max="766" width="8.7265625" style="35"/>
    <col min="767" max="767" width="14.81640625" style="35" bestFit="1" customWidth="1"/>
    <col min="768" max="770" width="12.54296875" style="35" customWidth="1"/>
    <col min="771" max="771" width="14.1796875" style="35" customWidth="1"/>
    <col min="772" max="783" width="21.26953125" style="35" customWidth="1"/>
    <col min="784" max="1022" width="8.7265625" style="35"/>
    <col min="1023" max="1023" width="14.81640625" style="35" bestFit="1" customWidth="1"/>
    <col min="1024" max="1026" width="12.54296875" style="35" customWidth="1"/>
    <col min="1027" max="1027" width="14.1796875" style="35" customWidth="1"/>
    <col min="1028" max="1039" width="21.26953125" style="35" customWidth="1"/>
    <col min="1040" max="1278" width="8.7265625" style="35"/>
    <col min="1279" max="1279" width="14.81640625" style="35" bestFit="1" customWidth="1"/>
    <col min="1280" max="1282" width="12.54296875" style="35" customWidth="1"/>
    <col min="1283" max="1283" width="14.1796875" style="35" customWidth="1"/>
    <col min="1284" max="1295" width="21.26953125" style="35" customWidth="1"/>
    <col min="1296" max="1534" width="8.7265625" style="35"/>
    <col min="1535" max="1535" width="14.81640625" style="35" bestFit="1" customWidth="1"/>
    <col min="1536" max="1538" width="12.54296875" style="35" customWidth="1"/>
    <col min="1539" max="1539" width="14.1796875" style="35" customWidth="1"/>
    <col min="1540" max="1551" width="21.26953125" style="35" customWidth="1"/>
    <col min="1552" max="1790" width="8.7265625" style="35"/>
    <col min="1791" max="1791" width="14.81640625" style="35" bestFit="1" customWidth="1"/>
    <col min="1792" max="1794" width="12.54296875" style="35" customWidth="1"/>
    <col min="1795" max="1795" width="14.1796875" style="35" customWidth="1"/>
    <col min="1796" max="1807" width="21.26953125" style="35" customWidth="1"/>
    <col min="1808" max="2046" width="8.7265625" style="35"/>
    <col min="2047" max="2047" width="14.81640625" style="35" bestFit="1" customWidth="1"/>
    <col min="2048" max="2050" width="12.54296875" style="35" customWidth="1"/>
    <col min="2051" max="2051" width="14.1796875" style="35" customWidth="1"/>
    <col min="2052" max="2063" width="21.26953125" style="35" customWidth="1"/>
    <col min="2064" max="2302" width="8.7265625" style="35"/>
    <col min="2303" max="2303" width="14.81640625" style="35" bestFit="1" customWidth="1"/>
    <col min="2304" max="2306" width="12.54296875" style="35" customWidth="1"/>
    <col min="2307" max="2307" width="14.1796875" style="35" customWidth="1"/>
    <col min="2308" max="2319" width="21.26953125" style="35" customWidth="1"/>
    <col min="2320" max="2558" width="8.7265625" style="35"/>
    <col min="2559" max="2559" width="14.81640625" style="35" bestFit="1" customWidth="1"/>
    <col min="2560" max="2562" width="12.54296875" style="35" customWidth="1"/>
    <col min="2563" max="2563" width="14.1796875" style="35" customWidth="1"/>
    <col min="2564" max="2575" width="21.26953125" style="35" customWidth="1"/>
    <col min="2576" max="2814" width="8.7265625" style="35"/>
    <col min="2815" max="2815" width="14.81640625" style="35" bestFit="1" customWidth="1"/>
    <col min="2816" max="2818" width="12.54296875" style="35" customWidth="1"/>
    <col min="2819" max="2819" width="14.1796875" style="35" customWidth="1"/>
    <col min="2820" max="2831" width="21.26953125" style="35" customWidth="1"/>
    <col min="2832" max="3070" width="8.7265625" style="35"/>
    <col min="3071" max="3071" width="14.81640625" style="35" bestFit="1" customWidth="1"/>
    <col min="3072" max="3074" width="12.54296875" style="35" customWidth="1"/>
    <col min="3075" max="3075" width="14.1796875" style="35" customWidth="1"/>
    <col min="3076" max="3087" width="21.26953125" style="35" customWidth="1"/>
    <col min="3088" max="3326" width="8.7265625" style="35"/>
    <col min="3327" max="3327" width="14.81640625" style="35" bestFit="1" customWidth="1"/>
    <col min="3328" max="3330" width="12.54296875" style="35" customWidth="1"/>
    <col min="3331" max="3331" width="14.1796875" style="35" customWidth="1"/>
    <col min="3332" max="3343" width="21.26953125" style="35" customWidth="1"/>
    <col min="3344" max="3582" width="8.7265625" style="35"/>
    <col min="3583" max="3583" width="14.81640625" style="35" bestFit="1" customWidth="1"/>
    <col min="3584" max="3586" width="12.54296875" style="35" customWidth="1"/>
    <col min="3587" max="3587" width="14.1796875" style="35" customWidth="1"/>
    <col min="3588" max="3599" width="21.26953125" style="35" customWidth="1"/>
    <col min="3600" max="3838" width="8.7265625" style="35"/>
    <col min="3839" max="3839" width="14.81640625" style="35" bestFit="1" customWidth="1"/>
    <col min="3840" max="3842" width="12.54296875" style="35" customWidth="1"/>
    <col min="3843" max="3843" width="14.1796875" style="35" customWidth="1"/>
    <col min="3844" max="3855" width="21.26953125" style="35" customWidth="1"/>
    <col min="3856" max="4094" width="8.7265625" style="35"/>
    <col min="4095" max="4095" width="14.81640625" style="35" bestFit="1" customWidth="1"/>
    <col min="4096" max="4098" width="12.54296875" style="35" customWidth="1"/>
    <col min="4099" max="4099" width="14.1796875" style="35" customWidth="1"/>
    <col min="4100" max="4111" width="21.26953125" style="35" customWidth="1"/>
    <col min="4112" max="4350" width="8.7265625" style="35"/>
    <col min="4351" max="4351" width="14.81640625" style="35" bestFit="1" customWidth="1"/>
    <col min="4352" max="4354" width="12.54296875" style="35" customWidth="1"/>
    <col min="4355" max="4355" width="14.1796875" style="35" customWidth="1"/>
    <col min="4356" max="4367" width="21.26953125" style="35" customWidth="1"/>
    <col min="4368" max="4606" width="8.7265625" style="35"/>
    <col min="4607" max="4607" width="14.81640625" style="35" bestFit="1" customWidth="1"/>
    <col min="4608" max="4610" width="12.54296875" style="35" customWidth="1"/>
    <col min="4611" max="4611" width="14.1796875" style="35" customWidth="1"/>
    <col min="4612" max="4623" width="21.26953125" style="35" customWidth="1"/>
    <col min="4624" max="4862" width="8.7265625" style="35"/>
    <col min="4863" max="4863" width="14.81640625" style="35" bestFit="1" customWidth="1"/>
    <col min="4864" max="4866" width="12.54296875" style="35" customWidth="1"/>
    <col min="4867" max="4867" width="14.1796875" style="35" customWidth="1"/>
    <col min="4868" max="4879" width="21.26953125" style="35" customWidth="1"/>
    <col min="4880" max="5118" width="8.7265625" style="35"/>
    <col min="5119" max="5119" width="14.81640625" style="35" bestFit="1" customWidth="1"/>
    <col min="5120" max="5122" width="12.54296875" style="35" customWidth="1"/>
    <col min="5123" max="5123" width="14.1796875" style="35" customWidth="1"/>
    <col min="5124" max="5135" width="21.26953125" style="35" customWidth="1"/>
    <col min="5136" max="5374" width="8.7265625" style="35"/>
    <col min="5375" max="5375" width="14.81640625" style="35" bestFit="1" customWidth="1"/>
    <col min="5376" max="5378" width="12.54296875" style="35" customWidth="1"/>
    <col min="5379" max="5379" width="14.1796875" style="35" customWidth="1"/>
    <col min="5380" max="5391" width="21.26953125" style="35" customWidth="1"/>
    <col min="5392" max="5630" width="8.7265625" style="35"/>
    <col min="5631" max="5631" width="14.81640625" style="35" bestFit="1" customWidth="1"/>
    <col min="5632" max="5634" width="12.54296875" style="35" customWidth="1"/>
    <col min="5635" max="5635" width="14.1796875" style="35" customWidth="1"/>
    <col min="5636" max="5647" width="21.26953125" style="35" customWidth="1"/>
    <col min="5648" max="5886" width="8.7265625" style="35"/>
    <col min="5887" max="5887" width="14.81640625" style="35" bestFit="1" customWidth="1"/>
    <col min="5888" max="5890" width="12.54296875" style="35" customWidth="1"/>
    <col min="5891" max="5891" width="14.1796875" style="35" customWidth="1"/>
    <col min="5892" max="5903" width="21.26953125" style="35" customWidth="1"/>
    <col min="5904" max="6142" width="8.7265625" style="35"/>
    <col min="6143" max="6143" width="14.81640625" style="35" bestFit="1" customWidth="1"/>
    <col min="6144" max="6146" width="12.54296875" style="35" customWidth="1"/>
    <col min="6147" max="6147" width="14.1796875" style="35" customWidth="1"/>
    <col min="6148" max="6159" width="21.26953125" style="35" customWidth="1"/>
    <col min="6160" max="6398" width="8.7265625" style="35"/>
    <col min="6399" max="6399" width="14.81640625" style="35" bestFit="1" customWidth="1"/>
    <col min="6400" max="6402" width="12.54296875" style="35" customWidth="1"/>
    <col min="6403" max="6403" width="14.1796875" style="35" customWidth="1"/>
    <col min="6404" max="6415" width="21.26953125" style="35" customWidth="1"/>
    <col min="6416" max="6654" width="8.7265625" style="35"/>
    <col min="6655" max="6655" width="14.81640625" style="35" bestFit="1" customWidth="1"/>
    <col min="6656" max="6658" width="12.54296875" style="35" customWidth="1"/>
    <col min="6659" max="6659" width="14.1796875" style="35" customWidth="1"/>
    <col min="6660" max="6671" width="21.26953125" style="35" customWidth="1"/>
    <col min="6672" max="6910" width="8.7265625" style="35"/>
    <col min="6911" max="6911" width="14.81640625" style="35" bestFit="1" customWidth="1"/>
    <col min="6912" max="6914" width="12.54296875" style="35" customWidth="1"/>
    <col min="6915" max="6915" width="14.1796875" style="35" customWidth="1"/>
    <col min="6916" max="6927" width="21.26953125" style="35" customWidth="1"/>
    <col min="6928" max="7166" width="8.7265625" style="35"/>
    <col min="7167" max="7167" width="14.81640625" style="35" bestFit="1" customWidth="1"/>
    <col min="7168" max="7170" width="12.54296875" style="35" customWidth="1"/>
    <col min="7171" max="7171" width="14.1796875" style="35" customWidth="1"/>
    <col min="7172" max="7183" width="21.26953125" style="35" customWidth="1"/>
    <col min="7184" max="7422" width="8.7265625" style="35"/>
    <col min="7423" max="7423" width="14.81640625" style="35" bestFit="1" customWidth="1"/>
    <col min="7424" max="7426" width="12.54296875" style="35" customWidth="1"/>
    <col min="7427" max="7427" width="14.1796875" style="35" customWidth="1"/>
    <col min="7428" max="7439" width="21.26953125" style="35" customWidth="1"/>
    <col min="7440" max="7678" width="8.7265625" style="35"/>
    <col min="7679" max="7679" width="14.81640625" style="35" bestFit="1" customWidth="1"/>
    <col min="7680" max="7682" width="12.54296875" style="35" customWidth="1"/>
    <col min="7683" max="7683" width="14.1796875" style="35" customWidth="1"/>
    <col min="7684" max="7695" width="21.26953125" style="35" customWidth="1"/>
    <col min="7696" max="7934" width="8.7265625" style="35"/>
    <col min="7935" max="7935" width="14.81640625" style="35" bestFit="1" customWidth="1"/>
    <col min="7936" max="7938" width="12.54296875" style="35" customWidth="1"/>
    <col min="7939" max="7939" width="14.1796875" style="35" customWidth="1"/>
    <col min="7940" max="7951" width="21.26953125" style="35" customWidth="1"/>
    <col min="7952" max="8190" width="8.7265625" style="35"/>
    <col min="8191" max="8191" width="14.81640625" style="35" bestFit="1" customWidth="1"/>
    <col min="8192" max="8194" width="12.54296875" style="35" customWidth="1"/>
    <col min="8195" max="8195" width="14.1796875" style="35" customWidth="1"/>
    <col min="8196" max="8207" width="21.26953125" style="35" customWidth="1"/>
    <col min="8208" max="8446" width="8.7265625" style="35"/>
    <col min="8447" max="8447" width="14.81640625" style="35" bestFit="1" customWidth="1"/>
    <col min="8448" max="8450" width="12.54296875" style="35" customWidth="1"/>
    <col min="8451" max="8451" width="14.1796875" style="35" customWidth="1"/>
    <col min="8452" max="8463" width="21.26953125" style="35" customWidth="1"/>
    <col min="8464" max="8702" width="8.7265625" style="35"/>
    <col min="8703" max="8703" width="14.81640625" style="35" bestFit="1" customWidth="1"/>
    <col min="8704" max="8706" width="12.54296875" style="35" customWidth="1"/>
    <col min="8707" max="8707" width="14.1796875" style="35" customWidth="1"/>
    <col min="8708" max="8719" width="21.26953125" style="35" customWidth="1"/>
    <col min="8720" max="8958" width="8.7265625" style="35"/>
    <col min="8959" max="8959" width="14.81640625" style="35" bestFit="1" customWidth="1"/>
    <col min="8960" max="8962" width="12.54296875" style="35" customWidth="1"/>
    <col min="8963" max="8963" width="14.1796875" style="35" customWidth="1"/>
    <col min="8964" max="8975" width="21.26953125" style="35" customWidth="1"/>
    <col min="8976" max="9214" width="8.7265625" style="35"/>
    <col min="9215" max="9215" width="14.81640625" style="35" bestFit="1" customWidth="1"/>
    <col min="9216" max="9218" width="12.54296875" style="35" customWidth="1"/>
    <col min="9219" max="9219" width="14.1796875" style="35" customWidth="1"/>
    <col min="9220" max="9231" width="21.26953125" style="35" customWidth="1"/>
    <col min="9232" max="9470" width="8.7265625" style="35"/>
    <col min="9471" max="9471" width="14.81640625" style="35" bestFit="1" customWidth="1"/>
    <col min="9472" max="9474" width="12.54296875" style="35" customWidth="1"/>
    <col min="9475" max="9475" width="14.1796875" style="35" customWidth="1"/>
    <col min="9476" max="9487" width="21.26953125" style="35" customWidth="1"/>
    <col min="9488" max="9726" width="8.7265625" style="35"/>
    <col min="9727" max="9727" width="14.81640625" style="35" bestFit="1" customWidth="1"/>
    <col min="9728" max="9730" width="12.54296875" style="35" customWidth="1"/>
    <col min="9731" max="9731" width="14.1796875" style="35" customWidth="1"/>
    <col min="9732" max="9743" width="21.26953125" style="35" customWidth="1"/>
    <col min="9744" max="9982" width="8.7265625" style="35"/>
    <col min="9983" max="9983" width="14.81640625" style="35" bestFit="1" customWidth="1"/>
    <col min="9984" max="9986" width="12.54296875" style="35" customWidth="1"/>
    <col min="9987" max="9987" width="14.1796875" style="35" customWidth="1"/>
    <col min="9988" max="9999" width="21.26953125" style="35" customWidth="1"/>
    <col min="10000" max="10238" width="8.7265625" style="35"/>
    <col min="10239" max="10239" width="14.81640625" style="35" bestFit="1" customWidth="1"/>
    <col min="10240" max="10242" width="12.54296875" style="35" customWidth="1"/>
    <col min="10243" max="10243" width="14.1796875" style="35" customWidth="1"/>
    <col min="10244" max="10255" width="21.26953125" style="35" customWidth="1"/>
    <col min="10256" max="10494" width="8.7265625" style="35"/>
    <col min="10495" max="10495" width="14.81640625" style="35" bestFit="1" customWidth="1"/>
    <col min="10496" max="10498" width="12.54296875" style="35" customWidth="1"/>
    <col min="10499" max="10499" width="14.1796875" style="35" customWidth="1"/>
    <col min="10500" max="10511" width="21.26953125" style="35" customWidth="1"/>
    <col min="10512" max="10750" width="8.7265625" style="35"/>
    <col min="10751" max="10751" width="14.81640625" style="35" bestFit="1" customWidth="1"/>
    <col min="10752" max="10754" width="12.54296875" style="35" customWidth="1"/>
    <col min="10755" max="10755" width="14.1796875" style="35" customWidth="1"/>
    <col min="10756" max="10767" width="21.26953125" style="35" customWidth="1"/>
    <col min="10768" max="11006" width="8.7265625" style="35"/>
    <col min="11007" max="11007" width="14.81640625" style="35" bestFit="1" customWidth="1"/>
    <col min="11008" max="11010" width="12.54296875" style="35" customWidth="1"/>
    <col min="11011" max="11011" width="14.1796875" style="35" customWidth="1"/>
    <col min="11012" max="11023" width="21.26953125" style="35" customWidth="1"/>
    <col min="11024" max="11262" width="8.7265625" style="35"/>
    <col min="11263" max="11263" width="14.81640625" style="35" bestFit="1" customWidth="1"/>
    <col min="11264" max="11266" width="12.54296875" style="35" customWidth="1"/>
    <col min="11267" max="11267" width="14.1796875" style="35" customWidth="1"/>
    <col min="11268" max="11279" width="21.26953125" style="35" customWidth="1"/>
    <col min="11280" max="11518" width="8.7265625" style="35"/>
    <col min="11519" max="11519" width="14.81640625" style="35" bestFit="1" customWidth="1"/>
    <col min="11520" max="11522" width="12.54296875" style="35" customWidth="1"/>
    <col min="11523" max="11523" width="14.1796875" style="35" customWidth="1"/>
    <col min="11524" max="11535" width="21.26953125" style="35" customWidth="1"/>
    <col min="11536" max="11774" width="8.7265625" style="35"/>
    <col min="11775" max="11775" width="14.81640625" style="35" bestFit="1" customWidth="1"/>
    <col min="11776" max="11778" width="12.54296875" style="35" customWidth="1"/>
    <col min="11779" max="11779" width="14.1796875" style="35" customWidth="1"/>
    <col min="11780" max="11791" width="21.26953125" style="35" customWidth="1"/>
    <col min="11792" max="12030" width="8.7265625" style="35"/>
    <col min="12031" max="12031" width="14.81640625" style="35" bestFit="1" customWidth="1"/>
    <col min="12032" max="12034" width="12.54296875" style="35" customWidth="1"/>
    <col min="12035" max="12035" width="14.1796875" style="35" customWidth="1"/>
    <col min="12036" max="12047" width="21.26953125" style="35" customWidth="1"/>
    <col min="12048" max="12286" width="8.7265625" style="35"/>
    <col min="12287" max="12287" width="14.81640625" style="35" bestFit="1" customWidth="1"/>
    <col min="12288" max="12290" width="12.54296875" style="35" customWidth="1"/>
    <col min="12291" max="12291" width="14.1796875" style="35" customWidth="1"/>
    <col min="12292" max="12303" width="21.26953125" style="35" customWidth="1"/>
    <col min="12304" max="12542" width="8.7265625" style="35"/>
    <col min="12543" max="12543" width="14.81640625" style="35" bestFit="1" customWidth="1"/>
    <col min="12544" max="12546" width="12.54296875" style="35" customWidth="1"/>
    <col min="12547" max="12547" width="14.1796875" style="35" customWidth="1"/>
    <col min="12548" max="12559" width="21.26953125" style="35" customWidth="1"/>
    <col min="12560" max="12798" width="8.7265625" style="35"/>
    <col min="12799" max="12799" width="14.81640625" style="35" bestFit="1" customWidth="1"/>
    <col min="12800" max="12802" width="12.54296875" style="35" customWidth="1"/>
    <col min="12803" max="12803" width="14.1796875" style="35" customWidth="1"/>
    <col min="12804" max="12815" width="21.26953125" style="35" customWidth="1"/>
    <col min="12816" max="13054" width="8.7265625" style="35"/>
    <col min="13055" max="13055" width="14.81640625" style="35" bestFit="1" customWidth="1"/>
    <col min="13056" max="13058" width="12.54296875" style="35" customWidth="1"/>
    <col min="13059" max="13059" width="14.1796875" style="35" customWidth="1"/>
    <col min="13060" max="13071" width="21.26953125" style="35" customWidth="1"/>
    <col min="13072" max="13310" width="8.7265625" style="35"/>
    <col min="13311" max="13311" width="14.81640625" style="35" bestFit="1" customWidth="1"/>
    <col min="13312" max="13314" width="12.54296875" style="35" customWidth="1"/>
    <col min="13315" max="13315" width="14.1796875" style="35" customWidth="1"/>
    <col min="13316" max="13327" width="21.26953125" style="35" customWidth="1"/>
    <col min="13328" max="13566" width="8.7265625" style="35"/>
    <col min="13567" max="13567" width="14.81640625" style="35" bestFit="1" customWidth="1"/>
    <col min="13568" max="13570" width="12.54296875" style="35" customWidth="1"/>
    <col min="13571" max="13571" width="14.1796875" style="35" customWidth="1"/>
    <col min="13572" max="13583" width="21.26953125" style="35" customWidth="1"/>
    <col min="13584" max="13822" width="8.7265625" style="35"/>
    <col min="13823" max="13823" width="14.81640625" style="35" bestFit="1" customWidth="1"/>
    <col min="13824" max="13826" width="12.54296875" style="35" customWidth="1"/>
    <col min="13827" max="13827" width="14.1796875" style="35" customWidth="1"/>
    <col min="13828" max="13839" width="21.26953125" style="35" customWidth="1"/>
    <col min="13840" max="14078" width="8.7265625" style="35"/>
    <col min="14079" max="14079" width="14.81640625" style="35" bestFit="1" customWidth="1"/>
    <col min="14080" max="14082" width="12.54296875" style="35" customWidth="1"/>
    <col min="14083" max="14083" width="14.1796875" style="35" customWidth="1"/>
    <col min="14084" max="14095" width="21.26953125" style="35" customWidth="1"/>
    <col min="14096" max="14334" width="8.7265625" style="35"/>
    <col min="14335" max="14335" width="14.81640625" style="35" bestFit="1" customWidth="1"/>
    <col min="14336" max="14338" width="12.54296875" style="35" customWidth="1"/>
    <col min="14339" max="14339" width="14.1796875" style="35" customWidth="1"/>
    <col min="14340" max="14351" width="21.26953125" style="35" customWidth="1"/>
    <col min="14352" max="14590" width="8.7265625" style="35"/>
    <col min="14591" max="14591" width="14.81640625" style="35" bestFit="1" customWidth="1"/>
    <col min="14592" max="14594" width="12.54296875" style="35" customWidth="1"/>
    <col min="14595" max="14595" width="14.1796875" style="35" customWidth="1"/>
    <col min="14596" max="14607" width="21.26953125" style="35" customWidth="1"/>
    <col min="14608" max="14846" width="8.7265625" style="35"/>
    <col min="14847" max="14847" width="14.81640625" style="35" bestFit="1" customWidth="1"/>
    <col min="14848" max="14850" width="12.54296875" style="35" customWidth="1"/>
    <col min="14851" max="14851" width="14.1796875" style="35" customWidth="1"/>
    <col min="14852" max="14863" width="21.26953125" style="35" customWidth="1"/>
    <col min="14864" max="15102" width="8.7265625" style="35"/>
    <col min="15103" max="15103" width="14.81640625" style="35" bestFit="1" customWidth="1"/>
    <col min="15104" max="15106" width="12.54296875" style="35" customWidth="1"/>
    <col min="15107" max="15107" width="14.1796875" style="35" customWidth="1"/>
    <col min="15108" max="15119" width="21.26953125" style="35" customWidth="1"/>
    <col min="15120" max="15358" width="8.7265625" style="35"/>
    <col min="15359" max="15359" width="14.81640625" style="35" bestFit="1" customWidth="1"/>
    <col min="15360" max="15362" width="12.54296875" style="35" customWidth="1"/>
    <col min="15363" max="15363" width="14.1796875" style="35" customWidth="1"/>
    <col min="15364" max="15375" width="21.26953125" style="35" customWidth="1"/>
    <col min="15376" max="15614" width="8.7265625" style="35"/>
    <col min="15615" max="15615" width="14.81640625" style="35" bestFit="1" customWidth="1"/>
    <col min="15616" max="15618" width="12.54296875" style="35" customWidth="1"/>
    <col min="15619" max="15619" width="14.1796875" style="35" customWidth="1"/>
    <col min="15620" max="15631" width="21.26953125" style="35" customWidth="1"/>
    <col min="15632" max="15870" width="8.7265625" style="35"/>
    <col min="15871" max="15871" width="14.81640625" style="35" bestFit="1" customWidth="1"/>
    <col min="15872" max="15874" width="12.54296875" style="35" customWidth="1"/>
    <col min="15875" max="15875" width="14.1796875" style="35" customWidth="1"/>
    <col min="15876" max="15887" width="21.26953125" style="35" customWidth="1"/>
    <col min="15888" max="16126" width="8.7265625" style="35"/>
    <col min="16127" max="16127" width="14.81640625" style="35" bestFit="1" customWidth="1"/>
    <col min="16128" max="16130" width="12.54296875" style="35" customWidth="1"/>
    <col min="16131" max="16131" width="14.1796875" style="35" customWidth="1"/>
    <col min="16132" max="16143" width="21.26953125" style="35" customWidth="1"/>
    <col min="16144" max="16384" width="8.7265625" style="35"/>
  </cols>
  <sheetData>
    <row r="1" spans="1:253" s="65" customFormat="1" ht="25">
      <c r="A1" s="214" t="s">
        <v>219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64"/>
    </row>
    <row r="2" spans="1:253" s="65" customFormat="1" ht="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253" ht="18">
      <c r="A3" s="215" t="s">
        <v>220</v>
      </c>
      <c r="B3" s="217" t="s">
        <v>221</v>
      </c>
      <c r="C3" s="217" t="s">
        <v>222</v>
      </c>
      <c r="D3" s="217" t="s">
        <v>223</v>
      </c>
      <c r="E3" s="217" t="s">
        <v>224</v>
      </c>
      <c r="F3" s="217" t="s">
        <v>206</v>
      </c>
      <c r="G3" s="219" t="s">
        <v>7</v>
      </c>
      <c r="H3" s="221" t="s">
        <v>207</v>
      </c>
      <c r="I3" s="223" t="s">
        <v>225</v>
      </c>
      <c r="J3" s="224"/>
      <c r="K3" s="224"/>
      <c r="L3" s="224"/>
      <c r="M3" s="224"/>
      <c r="N3" s="224"/>
      <c r="O3" s="224"/>
      <c r="P3" s="224"/>
      <c r="Q3" s="224"/>
      <c r="R3" s="224"/>
    </row>
    <row r="4" spans="1:253" s="65" customFormat="1" ht="108.65" customHeight="1" thickBot="1">
      <c r="A4" s="216"/>
      <c r="B4" s="218"/>
      <c r="C4" s="218"/>
      <c r="D4" s="218"/>
      <c r="E4" s="218"/>
      <c r="F4" s="218"/>
      <c r="G4" s="220"/>
      <c r="H4" s="222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</row>
    <row r="5" spans="1:253" s="65" customFormat="1" ht="21" thickTop="1" thickBot="1">
      <c r="A5" s="67" t="s">
        <v>197</v>
      </c>
      <c r="B5" s="68"/>
      <c r="C5" s="68"/>
      <c r="D5" s="68"/>
      <c r="E5" s="68"/>
      <c r="F5" s="69">
        <v>10000</v>
      </c>
      <c r="G5" s="69">
        <v>1883</v>
      </c>
      <c r="H5" s="69">
        <v>8117</v>
      </c>
      <c r="I5" s="70">
        <v>403</v>
      </c>
      <c r="J5" s="71">
        <v>1170</v>
      </c>
      <c r="K5" s="71">
        <v>702</v>
      </c>
      <c r="L5" s="70">
        <v>91</v>
      </c>
      <c r="M5" s="71">
        <v>1961</v>
      </c>
      <c r="N5" s="70">
        <v>594</v>
      </c>
      <c r="O5" s="70">
        <v>664</v>
      </c>
      <c r="P5" s="70">
        <v>696</v>
      </c>
      <c r="Q5" s="70">
        <v>1069</v>
      </c>
      <c r="R5" s="70">
        <v>767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</row>
    <row r="6" spans="1:253" ht="15" thickTop="1"/>
    <row r="7" spans="1:253" s="65" customFormat="1" ht="20">
      <c r="A7" s="73">
        <v>2015</v>
      </c>
      <c r="B7" s="74" t="s">
        <v>144</v>
      </c>
      <c r="D7" s="74"/>
      <c r="E7" s="75"/>
      <c r="F7" s="76">
        <v>99.895369166666669</v>
      </c>
      <c r="G7" s="76">
        <v>100.77396583333332</v>
      </c>
      <c r="H7" s="76">
        <v>99.691550000000007</v>
      </c>
      <c r="I7" s="76">
        <v>104.4106225</v>
      </c>
      <c r="J7" s="76">
        <v>99.654435833333352</v>
      </c>
      <c r="K7" s="76">
        <v>101.48184750000001</v>
      </c>
      <c r="L7" s="76">
        <v>101.73096500000001</v>
      </c>
      <c r="M7" s="76">
        <v>97.07018833333332</v>
      </c>
      <c r="N7" s="76">
        <v>99.956220833333319</v>
      </c>
      <c r="O7" s="76">
        <v>100.31049833333333</v>
      </c>
      <c r="P7" s="76">
        <v>100.47359583333333</v>
      </c>
      <c r="Q7" s="76">
        <v>100.02936249999999</v>
      </c>
      <c r="R7" s="76">
        <v>100.16892749999998</v>
      </c>
      <c r="S7" s="77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</row>
    <row r="8" spans="1:253" s="65" customFormat="1" ht="20">
      <c r="A8" s="73"/>
      <c r="B8" s="74"/>
      <c r="D8" s="74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7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</row>
    <row r="9" spans="1:253" s="65" customFormat="1" ht="20">
      <c r="A9" s="73">
        <v>2016</v>
      </c>
      <c r="B9" s="78">
        <v>-0.27821000000000001</v>
      </c>
      <c r="D9" s="78"/>
      <c r="E9" s="79"/>
      <c r="F9" s="80">
        <v>99.616967499999987</v>
      </c>
      <c r="G9" s="80">
        <v>100.25708333333334</v>
      </c>
      <c r="H9" s="80">
        <v>99.468469999999996</v>
      </c>
      <c r="I9" s="80">
        <v>103.71801666666666</v>
      </c>
      <c r="J9" s="80">
        <v>95.444665833333332</v>
      </c>
      <c r="K9" s="80">
        <v>101.796935</v>
      </c>
      <c r="L9" s="80">
        <v>98.434992499999979</v>
      </c>
      <c r="M9" s="80">
        <v>98.487892499999987</v>
      </c>
      <c r="N9" s="80">
        <v>99.664449166666671</v>
      </c>
      <c r="O9" s="80">
        <v>100.06251166666668</v>
      </c>
      <c r="P9" s="80">
        <v>102.38872000000002</v>
      </c>
      <c r="Q9" s="80">
        <v>99.77004083333334</v>
      </c>
      <c r="R9" s="80">
        <v>100.13596666666668</v>
      </c>
      <c r="S9" s="77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</row>
    <row r="10" spans="1:253" s="65" customFormat="1" ht="20">
      <c r="A10" s="73"/>
      <c r="B10" s="78"/>
      <c r="D10" s="78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77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</row>
    <row r="11" spans="1:253" ht="20">
      <c r="A11" s="73">
        <v>2017</v>
      </c>
      <c r="B11" s="81">
        <v>-1.26027</v>
      </c>
      <c r="C11" s="82"/>
      <c r="D11" s="82"/>
      <c r="E11" s="83"/>
      <c r="F11" s="84">
        <v>98.361289999999997</v>
      </c>
      <c r="G11" s="84">
        <v>100.53388916666667</v>
      </c>
      <c r="H11" s="84">
        <v>97.857290000000006</v>
      </c>
      <c r="I11" s="84">
        <v>102.13569916666665</v>
      </c>
      <c r="J11" s="84">
        <v>95.34222583333333</v>
      </c>
      <c r="K11" s="84">
        <v>101.26574833333331</v>
      </c>
      <c r="L11" s="84">
        <v>100.00082666666667</v>
      </c>
      <c r="M11" s="84">
        <v>97.19863500000001</v>
      </c>
      <c r="N11" s="84">
        <v>99.522454166666662</v>
      </c>
      <c r="O11" s="84">
        <v>100.37737833333334</v>
      </c>
      <c r="P11" s="84">
        <v>102.38624083333336</v>
      </c>
      <c r="Q11" s="84">
        <v>99.73532999999999</v>
      </c>
      <c r="R11" s="84">
        <v>87.557396666666648</v>
      </c>
      <c r="S11" s="77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</row>
    <row r="12" spans="1:253" ht="20">
      <c r="A12" s="73"/>
      <c r="B12" s="81"/>
      <c r="C12" s="82"/>
      <c r="D12" s="82"/>
      <c r="E12" s="83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77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</row>
    <row r="13" spans="1:253" ht="20">
      <c r="A13" s="73">
        <v>2018</v>
      </c>
      <c r="B13" s="81">
        <v>1.0258400000000001</v>
      </c>
      <c r="C13" s="82"/>
      <c r="D13" s="82"/>
      <c r="E13" s="83"/>
      <c r="F13" s="84">
        <v>99.369544166666685</v>
      </c>
      <c r="G13" s="84">
        <v>102.45055500000001</v>
      </c>
      <c r="H13" s="84">
        <v>98.654809999999998</v>
      </c>
      <c r="I13" s="84">
        <v>99.295284999999978</v>
      </c>
      <c r="J13" s="84">
        <v>95.037393333333327</v>
      </c>
      <c r="K13" s="84">
        <v>100.37570666666664</v>
      </c>
      <c r="L13" s="84">
        <v>100.50353666666666</v>
      </c>
      <c r="M13" s="84">
        <v>96.500185833333319</v>
      </c>
      <c r="N13" s="84">
        <v>99.38635833333332</v>
      </c>
      <c r="O13" s="84">
        <v>101.29356499999999</v>
      </c>
      <c r="P13" s="84">
        <v>102.88612000000001</v>
      </c>
      <c r="Q13" s="84">
        <v>99.641840000000002</v>
      </c>
      <c r="R13" s="84">
        <v>99.484455833333314</v>
      </c>
      <c r="S13" s="77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</row>
    <row r="14" spans="1:253" ht="20">
      <c r="A14" s="73"/>
      <c r="B14" s="73"/>
      <c r="C14" s="82"/>
      <c r="D14" s="82"/>
      <c r="E14" s="83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77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  <c r="IL14" s="72"/>
      <c r="IM14" s="72"/>
      <c r="IN14" s="72"/>
      <c r="IO14" s="72"/>
      <c r="IP14" s="72"/>
      <c r="IQ14" s="72"/>
      <c r="IR14" s="72"/>
      <c r="IS14" s="72"/>
    </row>
    <row r="15" spans="1:253" ht="20" hidden="1">
      <c r="A15" s="73" t="s">
        <v>226</v>
      </c>
      <c r="B15" s="73"/>
      <c r="C15" s="82">
        <v>0.17335424873883287</v>
      </c>
      <c r="D15" s="82">
        <v>-0.13322247952135546</v>
      </c>
      <c r="E15" s="82">
        <v>0.17335424873883287</v>
      </c>
      <c r="F15" s="84">
        <v>98.9054</v>
      </c>
      <c r="G15" s="84">
        <v>102.13238</v>
      </c>
      <c r="H15" s="84">
        <v>98.235169999999997</v>
      </c>
      <c r="I15" s="84">
        <v>83.044449999999998</v>
      </c>
      <c r="J15" s="84">
        <v>96.758719999999997</v>
      </c>
      <c r="K15" s="84">
        <v>94.754570000000001</v>
      </c>
      <c r="L15" s="84">
        <v>99.582890000000006</v>
      </c>
      <c r="M15" s="84">
        <v>96.994380000000007</v>
      </c>
      <c r="N15" s="84">
        <v>100.28736000000001</v>
      </c>
      <c r="O15" s="84">
        <v>99.744579999999999</v>
      </c>
      <c r="P15" s="84">
        <v>110.76345000000001</v>
      </c>
      <c r="Q15" s="84">
        <v>102.90340999999999</v>
      </c>
      <c r="R15" s="84">
        <v>100.86999</v>
      </c>
      <c r="S15" s="77"/>
      <c r="T15" s="72"/>
      <c r="U15" s="4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  <c r="IL15" s="72"/>
      <c r="IM15" s="72"/>
      <c r="IN15" s="72"/>
      <c r="IO15" s="72"/>
      <c r="IP15" s="72"/>
      <c r="IQ15" s="72"/>
      <c r="IR15" s="72"/>
      <c r="IS15" s="72"/>
    </row>
    <row r="16" spans="1:253" ht="20" hidden="1">
      <c r="B16" s="73"/>
      <c r="C16" s="82"/>
      <c r="D16" s="82"/>
      <c r="E16" s="82"/>
      <c r="F16" s="84"/>
      <c r="G16" s="84"/>
      <c r="H16" s="84"/>
      <c r="I16" s="84"/>
      <c r="J16" s="84"/>
      <c r="K16" s="84"/>
      <c r="L16" s="84"/>
      <c r="M16" s="84"/>
      <c r="N16" s="85"/>
      <c r="O16" s="85"/>
      <c r="P16" s="84"/>
      <c r="Q16" s="84"/>
      <c r="R16" s="84"/>
      <c r="S16" s="77"/>
      <c r="T16" s="86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  <c r="IL16" s="72"/>
      <c r="IM16" s="72"/>
      <c r="IN16" s="72"/>
      <c r="IO16" s="72"/>
      <c r="IP16" s="72"/>
      <c r="IQ16" s="72"/>
      <c r="IR16" s="72"/>
      <c r="IS16" s="72"/>
    </row>
    <row r="17" spans="1:253" ht="20" hidden="1">
      <c r="A17" s="73" t="s">
        <v>227</v>
      </c>
      <c r="B17" s="73"/>
      <c r="C17" s="87">
        <v>-6.0600000000000003E-3</v>
      </c>
      <c r="D17" s="82">
        <v>0.31883</v>
      </c>
      <c r="E17" s="82">
        <v>8.3425527423375279E-2</v>
      </c>
      <c r="F17" s="84">
        <v>99.220740000000006</v>
      </c>
      <c r="G17" s="84">
        <v>102.43187</v>
      </c>
      <c r="H17" s="84">
        <v>98.53904</v>
      </c>
      <c r="I17" s="84">
        <v>85.021690000000007</v>
      </c>
      <c r="J17" s="84">
        <v>96.758719999999997</v>
      </c>
      <c r="K17" s="84">
        <v>94.789969999999997</v>
      </c>
      <c r="L17" s="85">
        <v>99.582890000000006</v>
      </c>
      <c r="M17" s="84">
        <v>98.083879999999994</v>
      </c>
      <c r="N17" s="84">
        <v>100.28754000000001</v>
      </c>
      <c r="O17" s="84">
        <v>99.340559999999996</v>
      </c>
      <c r="P17" s="84">
        <v>110.76345000000001</v>
      </c>
      <c r="Q17" s="84">
        <v>102.93510000000001</v>
      </c>
      <c r="R17" s="84">
        <v>100.85906</v>
      </c>
      <c r="S17" s="77"/>
      <c r="T17" s="72"/>
      <c r="U17" s="4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  <c r="IL17" s="72"/>
      <c r="IM17" s="72"/>
      <c r="IN17" s="72"/>
      <c r="IO17" s="72"/>
      <c r="IP17" s="72"/>
      <c r="IQ17" s="72"/>
      <c r="IR17" s="72"/>
      <c r="IS17" s="72"/>
    </row>
    <row r="18" spans="1:253" ht="20" hidden="1">
      <c r="A18" s="73"/>
      <c r="B18" s="73"/>
      <c r="C18" s="87"/>
      <c r="D18" s="82"/>
      <c r="E18" s="82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77"/>
      <c r="T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  <c r="IN18" s="72"/>
      <c r="IO18" s="72"/>
      <c r="IP18" s="72"/>
      <c r="IQ18" s="72"/>
      <c r="IR18" s="72"/>
      <c r="IS18" s="72"/>
    </row>
    <row r="19" spans="1:253" ht="20" hidden="1">
      <c r="A19" s="73" t="s">
        <v>228</v>
      </c>
      <c r="B19" s="73"/>
      <c r="C19" s="82">
        <v>0.35981000000000002</v>
      </c>
      <c r="D19" s="82">
        <v>0.40421000000000001</v>
      </c>
      <c r="E19" s="82">
        <v>0.17573182876133853</v>
      </c>
      <c r="F19" s="84">
        <v>99.621790000000004</v>
      </c>
      <c r="G19" s="84">
        <v>102.20009</v>
      </c>
      <c r="H19" s="84">
        <v>98.933490000000006</v>
      </c>
      <c r="I19" s="84">
        <v>91.171660000000003</v>
      </c>
      <c r="J19" s="84">
        <v>96.758719999999997</v>
      </c>
      <c r="K19" s="84">
        <v>95.055149999999998</v>
      </c>
      <c r="L19" s="84">
        <v>99.582890000000006</v>
      </c>
      <c r="M19" s="84">
        <v>98.8429</v>
      </c>
      <c r="N19" s="84">
        <v>100.29917</v>
      </c>
      <c r="O19" s="84">
        <v>98.935879999999997</v>
      </c>
      <c r="P19" s="84">
        <v>110.76345000000001</v>
      </c>
      <c r="Q19" s="84">
        <v>102.92708</v>
      </c>
      <c r="R19" s="84">
        <v>101.62421000000001</v>
      </c>
      <c r="S19" s="77"/>
      <c r="T19" s="72"/>
      <c r="U19" s="4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  <c r="IL19" s="72"/>
      <c r="IM19" s="72"/>
      <c r="IN19" s="72"/>
      <c r="IO19" s="72"/>
      <c r="IP19" s="72"/>
      <c r="IQ19" s="72"/>
      <c r="IR19" s="72"/>
      <c r="IS19" s="72"/>
    </row>
    <row r="20" spans="1:253" ht="20" hidden="1">
      <c r="A20" s="73"/>
      <c r="B20" s="73"/>
      <c r="C20" s="82"/>
      <c r="D20" s="82"/>
      <c r="E20" s="82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77"/>
      <c r="T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  <c r="IL20" s="72"/>
      <c r="IM20" s="72"/>
      <c r="IN20" s="72"/>
      <c r="IO20" s="72"/>
      <c r="IP20" s="72"/>
      <c r="IQ20" s="72"/>
      <c r="IR20" s="72"/>
      <c r="IS20" s="72"/>
    </row>
    <row r="21" spans="1:253" ht="20" hidden="1">
      <c r="A21" s="73" t="s">
        <v>229</v>
      </c>
      <c r="B21" s="73"/>
      <c r="C21" s="82">
        <v>0.39938000000000001</v>
      </c>
      <c r="D21" s="82">
        <v>-0.55383000000000004</v>
      </c>
      <c r="E21" s="82">
        <v>0.23147672791496987</v>
      </c>
      <c r="F21" s="84">
        <v>99.070059999999998</v>
      </c>
      <c r="G21" s="84">
        <v>101.62732</v>
      </c>
      <c r="H21" s="84">
        <v>98.659829999999999</v>
      </c>
      <c r="I21" s="84">
        <v>90.158950000000004</v>
      </c>
      <c r="J21" s="84">
        <v>96.173569999999998</v>
      </c>
      <c r="K21" s="84">
        <v>94.64179</v>
      </c>
      <c r="L21" s="84">
        <v>99.110990000000001</v>
      </c>
      <c r="M21" s="84">
        <v>97.333969999999994</v>
      </c>
      <c r="N21" s="84">
        <v>100.26605000000001</v>
      </c>
      <c r="O21" s="84">
        <v>98.839299999999994</v>
      </c>
      <c r="P21" s="84">
        <v>110.76345000000001</v>
      </c>
      <c r="Q21" s="84">
        <v>102.93495</v>
      </c>
      <c r="R21" s="84">
        <v>101.80735</v>
      </c>
      <c r="S21" s="77"/>
      <c r="T21" s="72"/>
      <c r="U21" s="4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2"/>
      <c r="HI21" s="72"/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  <c r="IF21" s="72"/>
      <c r="IG21" s="72"/>
      <c r="IH21" s="72"/>
      <c r="II21" s="72"/>
      <c r="IJ21" s="72"/>
      <c r="IK21" s="72"/>
      <c r="IL21" s="72"/>
      <c r="IM21" s="72"/>
      <c r="IN21" s="72"/>
      <c r="IO21" s="72"/>
      <c r="IP21" s="72"/>
      <c r="IQ21" s="72"/>
      <c r="IR21" s="72"/>
      <c r="IS21" s="72"/>
    </row>
    <row r="22" spans="1:253" ht="20" hidden="1">
      <c r="A22" s="73"/>
      <c r="B22" s="73"/>
      <c r="C22" s="82"/>
      <c r="D22" s="82"/>
      <c r="E22" s="82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77"/>
      <c r="T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72"/>
      <c r="IO22" s="72"/>
      <c r="IP22" s="72"/>
      <c r="IQ22" s="72"/>
      <c r="IR22" s="72"/>
      <c r="IS22" s="72"/>
    </row>
    <row r="23" spans="1:253" ht="20" hidden="1">
      <c r="A23" s="73" t="s">
        <v>230</v>
      </c>
      <c r="B23" s="73"/>
      <c r="C23" s="82">
        <v>-8.4820000000000007E-2</v>
      </c>
      <c r="D23" s="82">
        <v>0.17530000000000001</v>
      </c>
      <c r="E23" s="82">
        <v>0.16803722637310781</v>
      </c>
      <c r="F23" s="84">
        <v>99.243729999999999</v>
      </c>
      <c r="G23" s="84">
        <v>101.65094000000001</v>
      </c>
      <c r="H23" s="84">
        <v>98.784959999999998</v>
      </c>
      <c r="I23" s="84">
        <v>88.241020000000006</v>
      </c>
      <c r="J23" s="84">
        <v>96.173569999999998</v>
      </c>
      <c r="K23" s="84">
        <v>94.617400000000004</v>
      </c>
      <c r="L23" s="84">
        <v>99.41122</v>
      </c>
      <c r="M23" s="84">
        <v>98.385360000000006</v>
      </c>
      <c r="N23" s="84">
        <v>100.20583999999999</v>
      </c>
      <c r="O23" s="84">
        <v>99.775369999999995</v>
      </c>
      <c r="P23" s="84">
        <v>110.76345000000001</v>
      </c>
      <c r="Q23" s="84">
        <v>102.96393999999999</v>
      </c>
      <c r="R23" s="84">
        <v>101.2936</v>
      </c>
      <c r="S23" s="77"/>
      <c r="T23" s="72"/>
      <c r="U23" s="4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  <c r="HQ23" s="72"/>
      <c r="HR23" s="72"/>
      <c r="HS23" s="72"/>
      <c r="HT23" s="72"/>
      <c r="HU23" s="72"/>
      <c r="HV23" s="72"/>
      <c r="HW23" s="72"/>
      <c r="HX23" s="72"/>
      <c r="HY23" s="72"/>
      <c r="HZ23" s="72"/>
      <c r="IA23" s="72"/>
      <c r="IB23" s="72"/>
      <c r="IC23" s="72"/>
      <c r="ID23" s="72"/>
      <c r="IE23" s="72"/>
      <c r="IF23" s="72"/>
      <c r="IG23" s="72"/>
      <c r="IH23" s="72"/>
      <c r="II23" s="72"/>
      <c r="IJ23" s="72"/>
      <c r="IK23" s="72"/>
      <c r="IL23" s="72"/>
      <c r="IM23" s="72"/>
      <c r="IN23" s="72"/>
      <c r="IO23" s="72"/>
      <c r="IP23" s="72"/>
      <c r="IQ23" s="72"/>
      <c r="IR23" s="72"/>
      <c r="IS23" s="72"/>
    </row>
    <row r="24" spans="1:253" ht="20" hidden="1">
      <c r="A24" s="73"/>
      <c r="B24" s="73"/>
      <c r="C24" s="82"/>
      <c r="D24" s="82"/>
      <c r="E24" s="82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77"/>
      <c r="T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</row>
    <row r="25" spans="1:253" ht="20" hidden="1">
      <c r="A25" s="73" t="s">
        <v>231</v>
      </c>
      <c r="B25" s="73"/>
      <c r="C25" s="82">
        <v>0.18354000000000001</v>
      </c>
      <c r="D25" s="82">
        <v>-0.44668999999999998</v>
      </c>
      <c r="E25" s="82">
        <v>0.17061240622531226</v>
      </c>
      <c r="F25" s="84">
        <v>98.800420000000003</v>
      </c>
      <c r="G25" s="84">
        <v>101.03368</v>
      </c>
      <c r="H25" s="84">
        <v>98.4465</v>
      </c>
      <c r="I25" s="84">
        <v>83.569909999999993</v>
      </c>
      <c r="J25" s="84">
        <v>96.173569999999998</v>
      </c>
      <c r="K25" s="84">
        <v>94.373469999999998</v>
      </c>
      <c r="L25" s="85">
        <v>101.17662</v>
      </c>
      <c r="M25" s="84">
        <v>97.68141</v>
      </c>
      <c r="N25" s="84">
        <v>100.23822</v>
      </c>
      <c r="O25" s="84">
        <v>99.761510000000001</v>
      </c>
      <c r="P25" s="84">
        <v>110.76345000000001</v>
      </c>
      <c r="Q25" s="84">
        <v>103.13158</v>
      </c>
      <c r="R25" s="84">
        <v>101.18983</v>
      </c>
      <c r="S25" s="77"/>
      <c r="T25" s="72"/>
      <c r="U25" s="4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2"/>
      <c r="HX25" s="72"/>
      <c r="HY25" s="72"/>
      <c r="HZ25" s="72"/>
      <c r="IA25" s="72"/>
      <c r="IB25" s="72"/>
      <c r="IC25" s="72"/>
      <c r="ID25" s="72"/>
      <c r="IE25" s="72"/>
      <c r="IF25" s="72"/>
      <c r="IG25" s="72"/>
      <c r="IH25" s="72"/>
      <c r="II25" s="72"/>
      <c r="IJ25" s="72"/>
      <c r="IK25" s="72"/>
      <c r="IL25" s="72"/>
      <c r="IM25" s="72"/>
      <c r="IN25" s="72"/>
      <c r="IO25" s="72"/>
      <c r="IP25" s="72"/>
      <c r="IQ25" s="72"/>
      <c r="IR25" s="72"/>
      <c r="IS25" s="72"/>
    </row>
    <row r="26" spans="1:253" ht="20" hidden="1">
      <c r="A26" s="73"/>
      <c r="B26" s="73"/>
      <c r="C26" s="82"/>
      <c r="D26" s="82"/>
      <c r="E26" s="82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77"/>
      <c r="T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</row>
    <row r="27" spans="1:253" ht="20" hidden="1">
      <c r="A27" s="73" t="s">
        <v>232</v>
      </c>
      <c r="B27" s="73"/>
      <c r="C27" s="82">
        <v>-6.9010000000000002E-2</v>
      </c>
      <c r="D27" s="82">
        <v>0.51817000000000002</v>
      </c>
      <c r="E27" s="82">
        <v>0.13626070842411853</v>
      </c>
      <c r="F27" s="84">
        <v>99.312380000000005</v>
      </c>
      <c r="G27" s="84">
        <v>101.35037</v>
      </c>
      <c r="H27" s="84">
        <v>98.762360000000001</v>
      </c>
      <c r="I27" s="84">
        <v>90.957329999999999</v>
      </c>
      <c r="J27" s="84">
        <v>96.173569999999998</v>
      </c>
      <c r="K27" s="84">
        <v>94.56738</v>
      </c>
      <c r="L27" s="84">
        <v>101.17662</v>
      </c>
      <c r="M27" s="84">
        <v>97.608170000000001</v>
      </c>
      <c r="N27" s="84">
        <v>100.21834</v>
      </c>
      <c r="O27" s="84">
        <v>100.85637</v>
      </c>
      <c r="P27" s="84">
        <v>110.76345000000001</v>
      </c>
      <c r="Q27" s="84">
        <v>103.11978000000001</v>
      </c>
      <c r="R27" s="84">
        <v>101.69961000000001</v>
      </c>
      <c r="S27" s="77"/>
      <c r="T27" s="72"/>
      <c r="U27" s="4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  <c r="HQ27" s="72"/>
      <c r="HR27" s="72"/>
      <c r="HS27" s="72"/>
      <c r="HT27" s="72"/>
      <c r="HU27" s="72"/>
      <c r="HV27" s="72"/>
      <c r="HW27" s="72"/>
      <c r="HX27" s="72"/>
      <c r="HY27" s="72"/>
      <c r="HZ27" s="72"/>
      <c r="IA27" s="72"/>
      <c r="IB27" s="72"/>
      <c r="IC27" s="72"/>
      <c r="ID27" s="72"/>
      <c r="IE27" s="72"/>
      <c r="IF27" s="72"/>
      <c r="IG27" s="72"/>
      <c r="IH27" s="72"/>
      <c r="II27" s="72"/>
      <c r="IJ27" s="72"/>
      <c r="IK27" s="72"/>
      <c r="IL27" s="72"/>
      <c r="IM27" s="72"/>
      <c r="IN27" s="72"/>
      <c r="IO27" s="72"/>
      <c r="IP27" s="72"/>
      <c r="IQ27" s="72"/>
      <c r="IR27" s="72"/>
      <c r="IS27" s="72"/>
    </row>
    <row r="28" spans="1:253" ht="20" hidden="1">
      <c r="A28" s="73"/>
      <c r="B28" s="73"/>
      <c r="C28" s="82"/>
      <c r="D28" s="82"/>
      <c r="E28" s="82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77"/>
      <c r="T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  <c r="HH28" s="72"/>
      <c r="HI28" s="72"/>
      <c r="HJ28" s="72"/>
      <c r="HK28" s="72"/>
      <c r="HL28" s="72"/>
      <c r="HM28" s="72"/>
      <c r="HN28" s="72"/>
      <c r="HO28" s="72"/>
      <c r="HP28" s="72"/>
      <c r="HQ28" s="72"/>
      <c r="HR28" s="72"/>
      <c r="HS28" s="72"/>
      <c r="HT28" s="72"/>
      <c r="HU28" s="72"/>
      <c r="HV28" s="72"/>
      <c r="HW28" s="72"/>
      <c r="HX28" s="72"/>
      <c r="HY28" s="72"/>
      <c r="HZ28" s="72"/>
      <c r="IA28" s="72"/>
      <c r="IB28" s="72"/>
      <c r="IC28" s="72"/>
      <c r="ID28" s="72"/>
      <c r="IE28" s="72"/>
      <c r="IF28" s="72"/>
      <c r="IG28" s="72"/>
      <c r="IH28" s="72"/>
      <c r="II28" s="72"/>
      <c r="IJ28" s="72"/>
      <c r="IK28" s="72"/>
      <c r="IL28" s="72"/>
      <c r="IM28" s="72"/>
      <c r="IN28" s="72"/>
      <c r="IO28" s="72"/>
      <c r="IP28" s="72"/>
      <c r="IQ28" s="72"/>
      <c r="IR28" s="72"/>
      <c r="IS28" s="72"/>
    </row>
    <row r="29" spans="1:253" ht="20" hidden="1">
      <c r="A29" s="73" t="s">
        <v>233</v>
      </c>
      <c r="B29" s="73"/>
      <c r="C29" s="82">
        <v>0.25697999999999999</v>
      </c>
      <c r="D29" s="82">
        <v>0.14554</v>
      </c>
      <c r="E29" s="82">
        <v>0.17275383180230808</v>
      </c>
      <c r="F29" s="84">
        <v>99.456909999999993</v>
      </c>
      <c r="G29" s="84">
        <v>101.9363</v>
      </c>
      <c r="H29" s="84">
        <v>98.731979999999993</v>
      </c>
      <c r="I29" s="84">
        <v>90.127350000000007</v>
      </c>
      <c r="J29" s="84">
        <v>96.173569999999998</v>
      </c>
      <c r="K29" s="84">
        <v>94.480339999999998</v>
      </c>
      <c r="L29" s="84">
        <v>101.17662</v>
      </c>
      <c r="M29" s="84">
        <v>97.930589999999995</v>
      </c>
      <c r="N29" s="84">
        <v>100.14543</v>
      </c>
      <c r="O29" s="84">
        <v>101.19232</v>
      </c>
      <c r="P29" s="84">
        <v>110.76345000000001</v>
      </c>
      <c r="Q29" s="84">
        <v>103.27858000000001</v>
      </c>
      <c r="R29" s="84">
        <v>101.33244000000001</v>
      </c>
      <c r="S29" s="77"/>
      <c r="T29" s="72"/>
      <c r="U29" s="4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  <c r="IO29" s="72"/>
      <c r="IP29" s="72"/>
      <c r="IQ29" s="72"/>
      <c r="IR29" s="72"/>
      <c r="IS29" s="72"/>
    </row>
    <row r="30" spans="1:253" ht="20" hidden="1">
      <c r="A30" s="73"/>
      <c r="B30" s="73"/>
      <c r="C30" s="82"/>
      <c r="D30" s="82"/>
      <c r="E30" s="82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77"/>
      <c r="T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</row>
    <row r="31" spans="1:253" ht="20" hidden="1">
      <c r="A31" s="73" t="s">
        <v>234</v>
      </c>
      <c r="B31" s="73"/>
      <c r="C31" s="82">
        <v>0.37540000000000001</v>
      </c>
      <c r="D31" s="82">
        <v>0.31518000000000002</v>
      </c>
      <c r="E31" s="82">
        <v>0.1763420737743715</v>
      </c>
      <c r="F31" s="84">
        <v>99.770380000000003</v>
      </c>
      <c r="G31" s="84">
        <v>101.90328</v>
      </c>
      <c r="H31" s="84">
        <v>98.989450000000005</v>
      </c>
      <c r="I31" s="84">
        <v>90.367279999999994</v>
      </c>
      <c r="J31" s="84">
        <v>96.173569999999998</v>
      </c>
      <c r="K31" s="84">
        <v>94.235249999999994</v>
      </c>
      <c r="L31" s="84">
        <v>101.82761000000001</v>
      </c>
      <c r="M31" s="84">
        <v>99.544160000000005</v>
      </c>
      <c r="N31" s="84">
        <v>100.15326</v>
      </c>
      <c r="O31" s="84">
        <v>101.88457</v>
      </c>
      <c r="P31" s="84">
        <v>110.76345000000001</v>
      </c>
      <c r="Q31" s="84">
        <v>103.28388</v>
      </c>
      <c r="R31" s="84">
        <v>100.71357999999999</v>
      </c>
      <c r="S31" s="77"/>
      <c r="T31" s="72"/>
      <c r="U31" s="4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72"/>
      <c r="IM31" s="72"/>
      <c r="IN31" s="72"/>
      <c r="IO31" s="72"/>
      <c r="IP31" s="72"/>
      <c r="IQ31" s="72"/>
      <c r="IR31" s="72"/>
      <c r="IS31" s="72"/>
    </row>
    <row r="32" spans="1:253" ht="20" hidden="1">
      <c r="A32" s="73"/>
      <c r="B32" s="73"/>
      <c r="C32" s="82"/>
      <c r="D32" s="82"/>
      <c r="E32" s="82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77"/>
      <c r="T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2"/>
      <c r="HX32" s="72"/>
      <c r="HY32" s="72"/>
      <c r="HZ32" s="72"/>
      <c r="IA32" s="72"/>
      <c r="IB32" s="72"/>
      <c r="IC32" s="72"/>
      <c r="ID32" s="72"/>
      <c r="IE32" s="72"/>
      <c r="IF32" s="72"/>
      <c r="IG32" s="72"/>
      <c r="IH32" s="72"/>
      <c r="II32" s="72"/>
      <c r="IJ32" s="72"/>
      <c r="IK32" s="72"/>
      <c r="IL32" s="72"/>
      <c r="IM32" s="72"/>
      <c r="IN32" s="72"/>
      <c r="IO32" s="72"/>
      <c r="IP32" s="72"/>
      <c r="IQ32" s="72"/>
      <c r="IR32" s="72"/>
      <c r="IS32" s="72"/>
    </row>
    <row r="33" spans="1:253" ht="20" hidden="1">
      <c r="A33" s="73" t="s">
        <v>235</v>
      </c>
      <c r="B33" s="73"/>
      <c r="C33" s="87">
        <v>-2.2620000000000001E-2</v>
      </c>
      <c r="D33" s="82">
        <v>-0.3548</v>
      </c>
      <c r="E33" s="82">
        <v>0.1563835363478816</v>
      </c>
      <c r="F33" s="84">
        <v>99.416399999999996</v>
      </c>
      <c r="G33" s="84">
        <v>101.66892</v>
      </c>
      <c r="H33" s="84">
        <v>98.739279999999994</v>
      </c>
      <c r="I33" s="84">
        <v>88.301869999999994</v>
      </c>
      <c r="J33" s="84">
        <v>96.156080000000003</v>
      </c>
      <c r="K33" s="84">
        <v>94.124930000000006</v>
      </c>
      <c r="L33" s="84">
        <v>102.09898</v>
      </c>
      <c r="M33" s="84">
        <v>98.266890000000004</v>
      </c>
      <c r="N33" s="84">
        <v>100.11515</v>
      </c>
      <c r="O33" s="84">
        <v>101.87581</v>
      </c>
      <c r="P33" s="84">
        <v>110.76345000000001</v>
      </c>
      <c r="Q33" s="84">
        <v>103.33557</v>
      </c>
      <c r="R33" s="84">
        <v>101.14565</v>
      </c>
      <c r="S33" s="77"/>
      <c r="T33" s="72"/>
      <c r="U33" s="4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  <c r="HT33" s="72"/>
      <c r="HU33" s="72"/>
      <c r="HV33" s="72"/>
      <c r="HW33" s="72"/>
      <c r="HX33" s="72"/>
      <c r="HY33" s="72"/>
      <c r="HZ33" s="72"/>
      <c r="IA33" s="72"/>
      <c r="IB33" s="72"/>
      <c r="IC33" s="72"/>
      <c r="ID33" s="72"/>
      <c r="IE33" s="72"/>
      <c r="IF33" s="72"/>
      <c r="IG33" s="72"/>
      <c r="IH33" s="72"/>
      <c r="II33" s="72"/>
      <c r="IJ33" s="72"/>
      <c r="IK33" s="72"/>
      <c r="IL33" s="72"/>
      <c r="IM33" s="72"/>
      <c r="IN33" s="72"/>
      <c r="IO33" s="72"/>
      <c r="IP33" s="72"/>
      <c r="IQ33" s="72"/>
      <c r="IR33" s="72"/>
      <c r="IS33" s="72"/>
    </row>
    <row r="34" spans="1:253" ht="20" hidden="1">
      <c r="A34" s="73"/>
      <c r="B34" s="73"/>
      <c r="C34" s="87"/>
      <c r="D34" s="82"/>
      <c r="E34" s="82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77"/>
      <c r="T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  <c r="IN34" s="72"/>
      <c r="IO34" s="72"/>
      <c r="IP34" s="72"/>
      <c r="IQ34" s="72"/>
      <c r="IR34" s="72"/>
      <c r="IS34" s="72"/>
    </row>
    <row r="35" spans="1:253" ht="20" hidden="1">
      <c r="A35" s="73" t="s">
        <v>236</v>
      </c>
      <c r="B35" s="73"/>
      <c r="C35" s="82">
        <v>0.17910999999999999</v>
      </c>
      <c r="D35" s="82">
        <v>-0.14271</v>
      </c>
      <c r="E35" s="82">
        <v>0.15844876760817694</v>
      </c>
      <c r="F35" s="84">
        <v>99.274519999999995</v>
      </c>
      <c r="G35" s="84">
        <v>101.75967</v>
      </c>
      <c r="H35" s="84">
        <v>98.614239999999995</v>
      </c>
      <c r="I35" s="84">
        <v>88.411860000000004</v>
      </c>
      <c r="J35" s="84">
        <v>96.120480000000001</v>
      </c>
      <c r="K35" s="84">
        <v>93.640690000000006</v>
      </c>
      <c r="L35" s="84">
        <v>102.09898</v>
      </c>
      <c r="M35" s="84">
        <v>98.253720000000001</v>
      </c>
      <c r="N35" s="84">
        <v>100.10115</v>
      </c>
      <c r="O35" s="84">
        <v>101.34331</v>
      </c>
      <c r="P35" s="84">
        <v>110.76345000000001</v>
      </c>
      <c r="Q35" s="84">
        <v>103.30067</v>
      </c>
      <c r="R35" s="84">
        <v>100.34725</v>
      </c>
      <c r="S35" s="77"/>
      <c r="T35" s="72"/>
      <c r="U35" s="4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  <c r="HH35" s="72"/>
      <c r="HI35" s="72"/>
      <c r="HJ35" s="72"/>
      <c r="HK35" s="72"/>
      <c r="HL35" s="72"/>
      <c r="HM35" s="72"/>
      <c r="HN35" s="72"/>
      <c r="HO35" s="72"/>
      <c r="HP35" s="72"/>
      <c r="HQ35" s="72"/>
      <c r="HR35" s="72"/>
      <c r="HS35" s="72"/>
      <c r="HT35" s="72"/>
      <c r="HU35" s="72"/>
      <c r="HV35" s="72"/>
      <c r="HW35" s="72"/>
      <c r="HX35" s="72"/>
      <c r="HY35" s="72"/>
      <c r="HZ35" s="72"/>
      <c r="IA35" s="72"/>
      <c r="IB35" s="72"/>
      <c r="IC35" s="72"/>
      <c r="ID35" s="72"/>
      <c r="IE35" s="72"/>
      <c r="IF35" s="72"/>
      <c r="IG35" s="72"/>
      <c r="IH35" s="72"/>
      <c r="II35" s="72"/>
      <c r="IJ35" s="72"/>
      <c r="IK35" s="72"/>
      <c r="IL35" s="72"/>
      <c r="IM35" s="72"/>
      <c r="IN35" s="72"/>
      <c r="IO35" s="72"/>
      <c r="IP35" s="72"/>
      <c r="IQ35" s="72"/>
      <c r="IR35" s="72"/>
      <c r="IS35" s="72"/>
    </row>
    <row r="36" spans="1:253" ht="20" hidden="1">
      <c r="A36" s="73"/>
      <c r="B36" s="73"/>
      <c r="C36" s="82"/>
      <c r="D36" s="82"/>
      <c r="E36" s="82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77"/>
      <c r="T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  <c r="HH36" s="72"/>
      <c r="HI36" s="72"/>
      <c r="HJ36" s="72"/>
      <c r="HK36" s="72"/>
      <c r="HL36" s="72"/>
      <c r="HM36" s="72"/>
      <c r="HN36" s="72"/>
      <c r="HO36" s="72"/>
      <c r="HP36" s="72"/>
      <c r="HQ36" s="72"/>
      <c r="HR36" s="72"/>
      <c r="HS36" s="72"/>
      <c r="HT36" s="72"/>
      <c r="HU36" s="72"/>
      <c r="HV36" s="72"/>
      <c r="HW36" s="72"/>
      <c r="HX36" s="72"/>
      <c r="HY36" s="72"/>
      <c r="HZ36" s="72"/>
      <c r="IA36" s="72"/>
      <c r="IB36" s="72"/>
      <c r="IC36" s="72"/>
      <c r="ID36" s="72"/>
      <c r="IE36" s="72"/>
      <c r="IF36" s="72"/>
      <c r="IG36" s="72"/>
      <c r="IH36" s="72"/>
      <c r="II36" s="72"/>
      <c r="IJ36" s="72"/>
      <c r="IK36" s="72"/>
      <c r="IL36" s="72"/>
      <c r="IM36" s="72"/>
      <c r="IN36" s="72"/>
      <c r="IO36" s="72"/>
      <c r="IP36" s="72"/>
      <c r="IQ36" s="72"/>
      <c r="IR36" s="72"/>
      <c r="IS36" s="72"/>
    </row>
    <row r="37" spans="1:253" ht="20" hidden="1">
      <c r="A37" s="73" t="s">
        <v>237</v>
      </c>
      <c r="B37" s="73"/>
      <c r="C37" s="87">
        <v>4.7809999999999998E-2</v>
      </c>
      <c r="D37" s="82">
        <v>-0.19120999999999999</v>
      </c>
      <c r="E37" s="82">
        <v>0.14923628874465855</v>
      </c>
      <c r="F37" s="84">
        <v>99.084689999999995</v>
      </c>
      <c r="G37" s="84">
        <v>101.49467</v>
      </c>
      <c r="H37" s="84">
        <v>98.421360000000007</v>
      </c>
      <c r="I37" s="84">
        <v>83.798649999999995</v>
      </c>
      <c r="J37" s="84">
        <v>96.061610000000002</v>
      </c>
      <c r="K37" s="84">
        <v>93.295159999999996</v>
      </c>
      <c r="L37" s="84">
        <v>102.09898</v>
      </c>
      <c r="M37" s="84">
        <v>98.97457</v>
      </c>
      <c r="N37" s="84">
        <v>100.0568</v>
      </c>
      <c r="O37" s="84">
        <v>101.53539000000001</v>
      </c>
      <c r="P37" s="84">
        <v>110.76345000000001</v>
      </c>
      <c r="Q37" s="84">
        <v>103.28546</v>
      </c>
      <c r="R37" s="84">
        <v>99.600409999999997</v>
      </c>
      <c r="S37" s="77"/>
      <c r="T37" s="72"/>
      <c r="U37" s="4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72"/>
      <c r="HM37" s="72"/>
      <c r="HN37" s="72"/>
      <c r="HO37" s="72"/>
      <c r="HP37" s="72"/>
      <c r="HQ37" s="72"/>
      <c r="HR37" s="72"/>
      <c r="HS37" s="72"/>
      <c r="HT37" s="72"/>
      <c r="HU37" s="72"/>
      <c r="HV37" s="72"/>
      <c r="HW37" s="72"/>
      <c r="HX37" s="72"/>
      <c r="HY37" s="72"/>
      <c r="HZ37" s="72"/>
      <c r="IA37" s="72"/>
      <c r="IB37" s="72"/>
      <c r="IC37" s="72"/>
      <c r="ID37" s="72"/>
      <c r="IE37" s="72"/>
      <c r="IF37" s="72"/>
      <c r="IG37" s="72"/>
      <c r="IH37" s="72"/>
      <c r="II37" s="72"/>
      <c r="IJ37" s="72"/>
      <c r="IK37" s="72"/>
      <c r="IL37" s="72"/>
      <c r="IM37" s="72"/>
      <c r="IN37" s="72"/>
      <c r="IO37" s="72"/>
      <c r="IP37" s="72"/>
      <c r="IQ37" s="72"/>
      <c r="IR37" s="72"/>
      <c r="IS37" s="72"/>
    </row>
    <row r="38" spans="1:253" ht="20" hidden="1">
      <c r="A38" s="73"/>
      <c r="B38" s="73"/>
      <c r="C38" s="87"/>
      <c r="D38" s="82"/>
      <c r="E38" s="82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77"/>
      <c r="T38" s="72"/>
      <c r="U38" s="88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72"/>
      <c r="IM38" s="72"/>
      <c r="IN38" s="72"/>
      <c r="IO38" s="72"/>
      <c r="IP38" s="72"/>
      <c r="IQ38" s="72"/>
      <c r="IR38" s="72"/>
      <c r="IS38" s="72"/>
    </row>
    <row r="39" spans="1:253" ht="20">
      <c r="A39" s="73">
        <v>2019</v>
      </c>
      <c r="B39" s="81">
        <v>-0.39051000000000002</v>
      </c>
      <c r="C39" s="87"/>
      <c r="D39" s="82"/>
      <c r="E39" s="82"/>
      <c r="F39" s="84">
        <v>98.981499999999997</v>
      </c>
      <c r="G39" s="84">
        <v>101.72902000000001</v>
      </c>
      <c r="H39" s="84">
        <v>98.344120000000004</v>
      </c>
      <c r="I39" s="84">
        <v>98.420950000000005</v>
      </c>
      <c r="J39" s="84">
        <v>93.460809999999995</v>
      </c>
      <c r="K39" s="84">
        <v>99.813910000000007</v>
      </c>
      <c r="L39" s="84">
        <v>101.05099</v>
      </c>
      <c r="M39" s="84">
        <v>93.926609999999997</v>
      </c>
      <c r="N39" s="84">
        <v>99.393969999999996</v>
      </c>
      <c r="O39" s="84">
        <v>103.36098</v>
      </c>
      <c r="P39" s="84">
        <v>103.11266000000001</v>
      </c>
      <c r="Q39" s="84">
        <v>103.09207000000001</v>
      </c>
      <c r="R39" s="84">
        <v>99.280079999999998</v>
      </c>
      <c r="S39" s="77"/>
      <c r="T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  <c r="IL39" s="72"/>
      <c r="IM39" s="72"/>
      <c r="IN39" s="72"/>
      <c r="IO39" s="72"/>
      <c r="IP39" s="72"/>
      <c r="IQ39" s="72"/>
      <c r="IR39" s="72"/>
      <c r="IS39" s="72"/>
    </row>
    <row r="40" spans="1:253" ht="20">
      <c r="A40" s="73"/>
      <c r="B40" s="73"/>
      <c r="C40" s="87"/>
      <c r="D40" s="82"/>
      <c r="E40" s="82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77"/>
      <c r="T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  <c r="HG40" s="72"/>
      <c r="HH40" s="72"/>
      <c r="HI40" s="72"/>
      <c r="HJ40" s="72"/>
      <c r="HK40" s="72"/>
      <c r="HL40" s="72"/>
      <c r="HM40" s="72"/>
      <c r="HN40" s="72"/>
      <c r="HO40" s="72"/>
      <c r="HP40" s="72"/>
      <c r="HQ40" s="72"/>
      <c r="HR40" s="72"/>
      <c r="HS40" s="72"/>
      <c r="HT40" s="72"/>
      <c r="HU40" s="72"/>
      <c r="HV40" s="72"/>
      <c r="HW40" s="72"/>
      <c r="HX40" s="72"/>
      <c r="HY40" s="72"/>
      <c r="HZ40" s="72"/>
      <c r="IA40" s="72"/>
      <c r="IB40" s="72"/>
      <c r="IC40" s="72"/>
      <c r="ID40" s="72"/>
      <c r="IE40" s="72"/>
      <c r="IF40" s="72"/>
      <c r="IG40" s="72"/>
      <c r="IH40" s="72"/>
      <c r="II40" s="72"/>
      <c r="IJ40" s="72"/>
      <c r="IK40" s="72"/>
      <c r="IL40" s="72"/>
      <c r="IM40" s="72"/>
      <c r="IN40" s="72"/>
      <c r="IO40" s="72"/>
      <c r="IP40" s="72"/>
      <c r="IQ40" s="72"/>
      <c r="IR40" s="72"/>
      <c r="IS40" s="72"/>
    </row>
    <row r="41" spans="1:253" ht="20" hidden="1">
      <c r="A41" s="73" t="s">
        <v>226</v>
      </c>
      <c r="B41" s="73"/>
      <c r="C41" s="82">
        <v>-0.16325999999999999</v>
      </c>
      <c r="D41" s="82">
        <v>-0.21249000000000001</v>
      </c>
      <c r="E41" s="82">
        <v>-0.16326013140955942</v>
      </c>
      <c r="F41" s="84">
        <v>98.907150000000001</v>
      </c>
      <c r="G41" s="84">
        <v>102.15873000000001</v>
      </c>
      <c r="H41" s="84">
        <v>98.152839999999998</v>
      </c>
      <c r="I41" s="84">
        <v>95.588049999999996</v>
      </c>
      <c r="J41" s="84">
        <v>94.720420000000004</v>
      </c>
      <c r="K41" s="84">
        <v>98.987219999999994</v>
      </c>
      <c r="L41" s="84">
        <v>100.81861000000001</v>
      </c>
      <c r="M41" s="84">
        <v>96.002930000000006</v>
      </c>
      <c r="N41" s="84">
        <v>99.269300000000001</v>
      </c>
      <c r="O41" s="84">
        <v>102.15549</v>
      </c>
      <c r="P41" s="84">
        <v>102.85899000000001</v>
      </c>
      <c r="Q41" s="84">
        <v>99.32235</v>
      </c>
      <c r="R41" s="84">
        <v>98.922830000000005</v>
      </c>
      <c r="S41" s="77"/>
      <c r="T41" s="72"/>
      <c r="U41" s="4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  <c r="IL41" s="72"/>
      <c r="IM41" s="72"/>
      <c r="IN41" s="72"/>
      <c r="IO41" s="72"/>
      <c r="IP41" s="72"/>
      <c r="IQ41" s="72"/>
      <c r="IR41" s="72"/>
      <c r="IS41" s="72"/>
    </row>
    <row r="42" spans="1:253" ht="20" hidden="1">
      <c r="A42" s="73"/>
      <c r="B42" s="73"/>
      <c r="C42" s="87"/>
      <c r="D42" s="82"/>
      <c r="E42" s="82"/>
      <c r="F42" s="84"/>
      <c r="G42" s="89"/>
      <c r="H42" s="89"/>
      <c r="I42" s="89"/>
      <c r="J42" s="89"/>
      <c r="K42" s="89"/>
      <c r="L42" s="89"/>
      <c r="M42" s="89"/>
      <c r="N42" s="89"/>
      <c r="O42" s="90"/>
      <c r="P42" s="89"/>
      <c r="Q42" s="89"/>
      <c r="R42" s="89"/>
      <c r="S42" s="77"/>
      <c r="T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  <c r="HG42" s="72"/>
      <c r="HH42" s="72"/>
      <c r="HI42" s="72"/>
      <c r="HJ42" s="72"/>
      <c r="HK42" s="72"/>
      <c r="HL42" s="72"/>
      <c r="HM42" s="72"/>
      <c r="HN42" s="72"/>
      <c r="HO42" s="72"/>
      <c r="HP42" s="72"/>
      <c r="HQ42" s="72"/>
      <c r="HR42" s="72"/>
      <c r="HS42" s="72"/>
      <c r="HT42" s="72"/>
      <c r="HU42" s="72"/>
      <c r="HV42" s="72"/>
      <c r="HW42" s="72"/>
      <c r="HX42" s="72"/>
      <c r="HY42" s="72"/>
      <c r="HZ42" s="72"/>
      <c r="IA42" s="72"/>
      <c r="IB42" s="72"/>
      <c r="IC42" s="72"/>
      <c r="ID42" s="72"/>
      <c r="IE42" s="72"/>
      <c r="IF42" s="72"/>
      <c r="IG42" s="72"/>
      <c r="IH42" s="72"/>
      <c r="II42" s="72"/>
      <c r="IJ42" s="72"/>
      <c r="IK42" s="72"/>
      <c r="IL42" s="72"/>
      <c r="IM42" s="72"/>
      <c r="IN42" s="72"/>
      <c r="IO42" s="72"/>
      <c r="IP42" s="72"/>
      <c r="IQ42" s="72"/>
      <c r="IR42" s="72"/>
      <c r="IS42" s="72"/>
    </row>
    <row r="43" spans="1:253" ht="20" hidden="1">
      <c r="A43" s="73" t="s">
        <v>227</v>
      </c>
      <c r="B43" s="73"/>
      <c r="C43" s="82">
        <v>-0.25252999999999998</v>
      </c>
      <c r="D43" s="82">
        <v>0.18484999999999999</v>
      </c>
      <c r="E43" s="82">
        <v>-0.2079</v>
      </c>
      <c r="F43" s="84">
        <v>99.089979999999997</v>
      </c>
      <c r="G43" s="84">
        <v>102.28206</v>
      </c>
      <c r="H43" s="84">
        <v>98.34948</v>
      </c>
      <c r="I43" s="84">
        <v>97.53013</v>
      </c>
      <c r="J43" s="84">
        <v>94.700990000000004</v>
      </c>
      <c r="K43" s="84">
        <v>99.346919999999997</v>
      </c>
      <c r="L43" s="84">
        <v>100.58101000000001</v>
      </c>
      <c r="M43" s="84">
        <v>96.307540000000003</v>
      </c>
      <c r="N43" s="84">
        <v>99.267099999999999</v>
      </c>
      <c r="O43" s="84">
        <v>102.17628999999999</v>
      </c>
      <c r="P43" s="84">
        <v>102.84115</v>
      </c>
      <c r="Q43" s="84">
        <v>99.295010000000005</v>
      </c>
      <c r="R43" s="91">
        <v>98.971180000000004</v>
      </c>
      <c r="S43" s="77"/>
      <c r="T43" s="72"/>
      <c r="U43" s="4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</row>
    <row r="44" spans="1:253" ht="20" hidden="1">
      <c r="A44" s="73"/>
      <c r="B44" s="73"/>
      <c r="C44" s="87"/>
      <c r="D44" s="82"/>
      <c r="E44" s="82"/>
      <c r="F44" s="84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77"/>
      <c r="T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  <c r="IL44" s="72"/>
      <c r="IM44" s="72"/>
      <c r="IN44" s="72"/>
      <c r="IO44" s="72"/>
      <c r="IP44" s="72"/>
      <c r="IQ44" s="72"/>
      <c r="IR44" s="72"/>
      <c r="IS44" s="72"/>
    </row>
    <row r="45" spans="1:253" ht="20" hidden="1">
      <c r="A45" s="73" t="s">
        <v>238</v>
      </c>
      <c r="B45" s="73"/>
      <c r="C45" s="82">
        <v>-0.43902000000000002</v>
      </c>
      <c r="D45" s="82">
        <v>0.12636</v>
      </c>
      <c r="E45" s="82">
        <v>-0.28494000000000003</v>
      </c>
      <c r="F45" s="84">
        <v>99.215190000000007</v>
      </c>
      <c r="G45" s="84">
        <v>102.38930999999999</v>
      </c>
      <c r="H45" s="84">
        <v>98.478849999999994</v>
      </c>
      <c r="I45" s="84">
        <v>103.94992999999999</v>
      </c>
      <c r="J45" s="84">
        <v>93.209419999999994</v>
      </c>
      <c r="K45" s="84">
        <v>99.492679999999993</v>
      </c>
      <c r="L45" s="84">
        <v>100.89483</v>
      </c>
      <c r="M45" s="84">
        <v>95.835930000000005</v>
      </c>
      <c r="N45" s="84">
        <v>99.34205</v>
      </c>
      <c r="O45" s="84">
        <v>102.33583</v>
      </c>
      <c r="P45" s="84">
        <v>103.16517</v>
      </c>
      <c r="Q45" s="84">
        <v>99.538790000000006</v>
      </c>
      <c r="R45" s="84">
        <v>99.447680000000005</v>
      </c>
      <c r="S45" s="77"/>
      <c r="T45" s="72"/>
      <c r="U45" s="4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  <c r="IL45" s="72"/>
      <c r="IM45" s="72"/>
      <c r="IN45" s="72"/>
      <c r="IO45" s="72"/>
      <c r="IP45" s="72"/>
      <c r="IQ45" s="72"/>
      <c r="IR45" s="72"/>
      <c r="IS45" s="72"/>
    </row>
    <row r="46" spans="1:253" ht="20" hidden="1">
      <c r="A46" s="73"/>
      <c r="B46" s="73"/>
      <c r="C46" s="87"/>
      <c r="D46" s="82"/>
      <c r="E46" s="82"/>
      <c r="F46" s="84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77"/>
      <c r="T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  <c r="IE46" s="72"/>
      <c r="IF46" s="72"/>
      <c r="IG46" s="72"/>
      <c r="IH46" s="72"/>
      <c r="II46" s="72"/>
      <c r="IJ46" s="72"/>
      <c r="IK46" s="72"/>
      <c r="IL46" s="72"/>
      <c r="IM46" s="72"/>
      <c r="IN46" s="72"/>
      <c r="IO46" s="72"/>
      <c r="IP46" s="72"/>
      <c r="IQ46" s="72"/>
      <c r="IR46" s="72"/>
      <c r="IS46" s="72"/>
    </row>
    <row r="47" spans="1:253" ht="20" hidden="1">
      <c r="A47" s="73" t="s">
        <v>229</v>
      </c>
      <c r="B47" s="73"/>
      <c r="C47" s="82">
        <v>-0.26606542251994547</v>
      </c>
      <c r="D47" s="82">
        <v>-6.858828774103376E-2</v>
      </c>
      <c r="E47" s="82">
        <v>-0.28042332421835958</v>
      </c>
      <c r="F47" s="84">
        <v>99.147139999999993</v>
      </c>
      <c r="G47" s="84">
        <v>101.64737</v>
      </c>
      <c r="H47" s="84">
        <v>98.567130000000006</v>
      </c>
      <c r="I47" s="84">
        <v>99.370660000000001</v>
      </c>
      <c r="J47" s="84">
        <v>93.210660000000004</v>
      </c>
      <c r="K47" s="84">
        <v>99.328289999999996</v>
      </c>
      <c r="L47" s="84">
        <v>101.00583</v>
      </c>
      <c r="M47" s="84">
        <v>94.601900000000001</v>
      </c>
      <c r="N47" s="84">
        <v>99.319760000000002</v>
      </c>
      <c r="O47" s="84">
        <v>102.80679000000001</v>
      </c>
      <c r="P47" s="84">
        <v>103.16517</v>
      </c>
      <c r="Q47" s="84">
        <v>104.17648</v>
      </c>
      <c r="R47" s="84">
        <v>99.224180000000004</v>
      </c>
      <c r="S47" s="77"/>
      <c r="T47" s="72"/>
      <c r="U47" s="4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72"/>
      <c r="IM47" s="72"/>
      <c r="IN47" s="72"/>
      <c r="IO47" s="72"/>
      <c r="IP47" s="72"/>
      <c r="IQ47" s="72"/>
      <c r="IR47" s="72"/>
      <c r="IS47" s="72"/>
    </row>
    <row r="48" spans="1:253" ht="20" hidden="1">
      <c r="A48" s="73"/>
      <c r="B48" s="73"/>
      <c r="C48" s="87"/>
      <c r="D48" s="82"/>
      <c r="E48" s="82"/>
      <c r="F48" s="84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77"/>
      <c r="T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  <c r="IL48" s="72"/>
      <c r="IM48" s="72"/>
      <c r="IN48" s="72"/>
      <c r="IO48" s="72"/>
      <c r="IP48" s="72"/>
      <c r="IQ48" s="72"/>
      <c r="IR48" s="72"/>
      <c r="IS48" s="72"/>
    </row>
    <row r="49" spans="1:253" ht="20" hidden="1">
      <c r="A49" s="73" t="s">
        <v>230</v>
      </c>
      <c r="B49" s="73"/>
      <c r="C49" s="82">
        <v>-1.0547441219931342</v>
      </c>
      <c r="D49" s="82">
        <v>-0.7215639301345389</v>
      </c>
      <c r="E49" s="82">
        <v>-0.43542769369472323</v>
      </c>
      <c r="F49" s="84">
        <v>98.431730000000002</v>
      </c>
      <c r="G49" s="84">
        <v>101.19555</v>
      </c>
      <c r="H49" s="84">
        <v>97.790570000000002</v>
      </c>
      <c r="I49" s="84">
        <v>93.726219999999998</v>
      </c>
      <c r="J49" s="84">
        <v>93.198520000000002</v>
      </c>
      <c r="K49" s="84">
        <v>99.424620000000004</v>
      </c>
      <c r="L49" s="84">
        <v>100.99321999999999</v>
      </c>
      <c r="M49" s="84">
        <v>92.658230000000003</v>
      </c>
      <c r="N49" s="84">
        <v>99.250389999999996</v>
      </c>
      <c r="O49" s="85">
        <v>102.96747000000001</v>
      </c>
      <c r="P49" s="84">
        <v>103.16517</v>
      </c>
      <c r="Q49" s="84">
        <v>104.22687999999999</v>
      </c>
      <c r="R49" s="84">
        <v>98.717420000000004</v>
      </c>
      <c r="S49" s="77"/>
      <c r="T49" s="72"/>
      <c r="U49" s="4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  <c r="IE49" s="72"/>
      <c r="IF49" s="72"/>
      <c r="IG49" s="72"/>
      <c r="IH49" s="72"/>
      <c r="II49" s="72"/>
      <c r="IJ49" s="72"/>
      <c r="IK49" s="72"/>
      <c r="IL49" s="72"/>
      <c r="IM49" s="72"/>
      <c r="IN49" s="72"/>
      <c r="IO49" s="72"/>
      <c r="IP49" s="72"/>
      <c r="IQ49" s="72"/>
      <c r="IR49" s="72"/>
      <c r="IS49" s="72"/>
    </row>
    <row r="50" spans="1:253" ht="20" hidden="1">
      <c r="A50" s="73"/>
      <c r="B50" s="73"/>
      <c r="C50" s="87"/>
      <c r="D50" s="82"/>
      <c r="E50" s="82"/>
      <c r="F50" s="84"/>
      <c r="G50" s="92"/>
      <c r="H50" s="92"/>
      <c r="I50" s="92"/>
      <c r="J50" s="92"/>
      <c r="K50" s="92"/>
      <c r="L50" s="92"/>
      <c r="M50" s="92"/>
      <c r="N50" s="92"/>
      <c r="O50" s="93"/>
      <c r="P50" s="92"/>
      <c r="Q50" s="92"/>
      <c r="R50" s="92"/>
      <c r="S50" s="77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</row>
    <row r="51" spans="1:253" ht="20" hidden="1">
      <c r="A51" s="73" t="s">
        <v>231</v>
      </c>
      <c r="B51" s="73"/>
      <c r="C51" s="82">
        <v>-0.66452999999999995</v>
      </c>
      <c r="D51" s="87">
        <v>9.4699999999999993E-3</v>
      </c>
      <c r="E51" s="82">
        <v>-0.47352</v>
      </c>
      <c r="F51" s="84">
        <v>98.441050000000004</v>
      </c>
      <c r="G51" s="84">
        <v>101.45303</v>
      </c>
      <c r="H51" s="84">
        <v>97.742320000000007</v>
      </c>
      <c r="I51" s="84">
        <v>93.645660000000007</v>
      </c>
      <c r="J51" s="84">
        <v>93.20438</v>
      </c>
      <c r="K51" s="84">
        <v>99.139039999999994</v>
      </c>
      <c r="L51" s="84">
        <v>100.85962000000001</v>
      </c>
      <c r="M51" s="84">
        <v>92.506290000000007</v>
      </c>
      <c r="N51" s="84">
        <v>99.385919999999999</v>
      </c>
      <c r="O51" s="85">
        <v>102.88047</v>
      </c>
      <c r="P51" s="84">
        <v>103.16517</v>
      </c>
      <c r="Q51" s="84">
        <v>104.23090999999999</v>
      </c>
      <c r="R51" s="84">
        <v>98.870599999999996</v>
      </c>
      <c r="S51" s="77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</row>
    <row r="52" spans="1:253" ht="20" hidden="1">
      <c r="A52" s="73"/>
      <c r="B52" s="73"/>
      <c r="C52" s="82"/>
      <c r="D52" s="82"/>
      <c r="E52" s="82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77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</row>
    <row r="53" spans="1:253" ht="20" hidden="1">
      <c r="A53" s="73" t="s">
        <v>232</v>
      </c>
      <c r="B53" s="73"/>
      <c r="C53" s="82">
        <v>-0.52224999999999999</v>
      </c>
      <c r="D53" s="82">
        <v>0.47026000000000001</v>
      </c>
      <c r="E53" s="82">
        <v>-0.48048000000000002</v>
      </c>
      <c r="F53" s="84">
        <v>98.903980000000004</v>
      </c>
      <c r="G53" s="84">
        <v>101.64164</v>
      </c>
      <c r="H53" s="84">
        <v>98.268889999999999</v>
      </c>
      <c r="I53" s="84">
        <v>101.48220000000001</v>
      </c>
      <c r="J53" s="84">
        <v>93.20438</v>
      </c>
      <c r="K53" s="84">
        <v>99.570120000000003</v>
      </c>
      <c r="L53" s="84">
        <v>100.95676</v>
      </c>
      <c r="M53" s="84">
        <v>92.237899999999996</v>
      </c>
      <c r="N53" s="84">
        <v>99.192719999999994</v>
      </c>
      <c r="O53" s="84">
        <v>103.79107999999999</v>
      </c>
      <c r="P53" s="84">
        <v>103.16517</v>
      </c>
      <c r="Q53" s="84">
        <v>104.39554</v>
      </c>
      <c r="R53" s="84">
        <v>99.737610000000004</v>
      </c>
      <c r="S53" s="77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</row>
    <row r="54" spans="1:253" ht="20" hidden="1">
      <c r="A54" s="73"/>
      <c r="B54" s="73"/>
      <c r="C54" s="82"/>
      <c r="D54" s="82"/>
      <c r="E54" s="82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77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</row>
    <row r="55" spans="1:253" ht="20" hidden="1">
      <c r="A55" s="73" t="s">
        <v>233</v>
      </c>
      <c r="B55" s="73"/>
      <c r="C55" s="82">
        <v>-0.84497</v>
      </c>
      <c r="D55" s="82">
        <v>-0.28345999999999999</v>
      </c>
      <c r="E55" s="82">
        <v>-0.52608999999999995</v>
      </c>
      <c r="F55" s="84">
        <v>98.623630000000006</v>
      </c>
      <c r="G55" s="84">
        <v>101.40857</v>
      </c>
      <c r="H55" s="84">
        <v>97.977567361093989</v>
      </c>
      <c r="I55" s="84">
        <v>94.86215</v>
      </c>
      <c r="J55" s="84">
        <v>93.20438</v>
      </c>
      <c r="K55" s="84">
        <v>99.116900000000001</v>
      </c>
      <c r="L55" s="84">
        <v>100.95676</v>
      </c>
      <c r="M55" s="84">
        <v>92.945189999999997</v>
      </c>
      <c r="N55" s="84">
        <v>99.187669999999997</v>
      </c>
      <c r="O55" s="84">
        <v>103.875</v>
      </c>
      <c r="P55" s="84">
        <v>103.16517</v>
      </c>
      <c r="Q55" s="84">
        <v>104.30379000000001</v>
      </c>
      <c r="R55" s="84">
        <v>98.798580000000001</v>
      </c>
      <c r="S55" s="77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72"/>
      <c r="IM55" s="72"/>
      <c r="IN55" s="72"/>
      <c r="IO55" s="72"/>
      <c r="IP55" s="72"/>
      <c r="IQ55" s="72"/>
      <c r="IR55" s="72"/>
      <c r="IS55" s="72"/>
    </row>
    <row r="56" spans="1:253" ht="20" hidden="1">
      <c r="A56" s="73"/>
      <c r="B56" s="73"/>
      <c r="C56" s="82"/>
      <c r="D56" s="82"/>
      <c r="E56" s="82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77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  <c r="IL56" s="72"/>
      <c r="IM56" s="72"/>
      <c r="IN56" s="72"/>
      <c r="IO56" s="72"/>
      <c r="IP56" s="72"/>
      <c r="IQ56" s="72"/>
      <c r="IR56" s="72"/>
      <c r="IS56" s="72"/>
    </row>
    <row r="57" spans="1:253" ht="20" hidden="1">
      <c r="A57" s="73" t="s">
        <v>234</v>
      </c>
      <c r="B57" s="73"/>
      <c r="C57" s="82">
        <v>-0.40329999999999999</v>
      </c>
      <c r="D57" s="82">
        <v>0.66200000000000003</v>
      </c>
      <c r="E57" s="82">
        <v>-0.51241000000000003</v>
      </c>
      <c r="F57" s="84">
        <v>99.276510000000002</v>
      </c>
      <c r="G57" s="84">
        <v>101.67152</v>
      </c>
      <c r="H57" s="94">
        <v>98.720910000000003</v>
      </c>
      <c r="I57" s="84">
        <v>102.55786999999999</v>
      </c>
      <c r="J57" s="84">
        <v>93.20438</v>
      </c>
      <c r="K57" s="84">
        <v>99.403319999999994</v>
      </c>
      <c r="L57" s="84">
        <v>101.19753</v>
      </c>
      <c r="M57" s="84">
        <v>93.63937</v>
      </c>
      <c r="N57" s="84">
        <v>99.7834</v>
      </c>
      <c r="O57" s="85">
        <v>104.30703</v>
      </c>
      <c r="P57" s="84">
        <v>103.16517</v>
      </c>
      <c r="Q57" s="84">
        <v>104.35518</v>
      </c>
      <c r="R57" s="84">
        <v>99.649209999999997</v>
      </c>
      <c r="S57" s="77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  <c r="IL57" s="72"/>
      <c r="IM57" s="72"/>
      <c r="IN57" s="72"/>
      <c r="IO57" s="72"/>
      <c r="IP57" s="72"/>
      <c r="IQ57" s="72"/>
      <c r="IR57" s="72"/>
      <c r="IS57" s="72"/>
    </row>
    <row r="58" spans="1:253" ht="20" hidden="1">
      <c r="A58" s="73"/>
      <c r="B58" s="73"/>
      <c r="C58" s="82"/>
      <c r="D58" s="82"/>
      <c r="E58" s="82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77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2"/>
      <c r="GZ58" s="72"/>
      <c r="HA58" s="72"/>
      <c r="HB58" s="72"/>
      <c r="HC58" s="72"/>
      <c r="HD58" s="72"/>
      <c r="HE58" s="72"/>
      <c r="HF58" s="72"/>
      <c r="HG58" s="72"/>
      <c r="HH58" s="72"/>
      <c r="HI58" s="72"/>
      <c r="HJ58" s="72"/>
      <c r="HK58" s="72"/>
      <c r="HL58" s="72"/>
      <c r="HM58" s="72"/>
      <c r="HN58" s="72"/>
      <c r="HO58" s="72"/>
      <c r="HP58" s="72"/>
      <c r="HQ58" s="72"/>
      <c r="HR58" s="72"/>
      <c r="HS58" s="72"/>
      <c r="HT58" s="72"/>
      <c r="HU58" s="72"/>
      <c r="HV58" s="72"/>
      <c r="HW58" s="72"/>
      <c r="HX58" s="72"/>
      <c r="HY58" s="72"/>
      <c r="HZ58" s="72"/>
      <c r="IA58" s="72"/>
      <c r="IB58" s="72"/>
      <c r="IC58" s="72"/>
      <c r="ID58" s="72"/>
      <c r="IE58" s="72"/>
      <c r="IF58" s="72"/>
      <c r="IG58" s="72"/>
      <c r="IH58" s="72"/>
      <c r="II58" s="72"/>
      <c r="IJ58" s="72"/>
      <c r="IK58" s="72"/>
      <c r="IL58" s="72"/>
      <c r="IM58" s="72"/>
      <c r="IN58" s="72"/>
      <c r="IO58" s="72"/>
      <c r="IP58" s="72"/>
      <c r="IQ58" s="72"/>
      <c r="IR58" s="72"/>
      <c r="IS58" s="72"/>
    </row>
    <row r="59" spans="1:253" ht="20" hidden="1">
      <c r="A59" s="73" t="s">
        <v>235</v>
      </c>
      <c r="B59" s="73"/>
      <c r="C59" s="82">
        <v>-0.26232</v>
      </c>
      <c r="D59" s="82">
        <v>-0.13458000000000001</v>
      </c>
      <c r="E59" s="82">
        <v>-0.4874</v>
      </c>
      <c r="F59" s="84">
        <v>99.142910000000001</v>
      </c>
      <c r="G59" s="84">
        <v>101.57211</v>
      </c>
      <c r="H59" s="84">
        <v>98.579369999999997</v>
      </c>
      <c r="I59" s="84">
        <v>100.15778</v>
      </c>
      <c r="J59" s="84">
        <v>93.20438</v>
      </c>
      <c r="K59" s="84">
        <v>100.74897</v>
      </c>
      <c r="L59" s="84">
        <v>101.38876999999999</v>
      </c>
      <c r="M59" s="84">
        <v>93.015529999999998</v>
      </c>
      <c r="N59" s="84">
        <v>99.615080000000006</v>
      </c>
      <c r="O59" s="84">
        <v>104.41294000000001</v>
      </c>
      <c r="P59" s="84">
        <v>103.16517</v>
      </c>
      <c r="Q59" s="84">
        <v>104.42650999999999</v>
      </c>
      <c r="R59" s="84">
        <v>99.692329999999998</v>
      </c>
      <c r="S59" s="77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  <c r="HG59" s="72"/>
      <c r="HH59" s="72"/>
      <c r="HI59" s="72"/>
      <c r="HJ59" s="72"/>
      <c r="HK59" s="72"/>
      <c r="HL59" s="72"/>
      <c r="HM59" s="72"/>
      <c r="HN59" s="72"/>
      <c r="HO59" s="72"/>
      <c r="HP59" s="72"/>
      <c r="HQ59" s="72"/>
      <c r="HR59" s="72"/>
      <c r="HS59" s="72"/>
      <c r="HT59" s="72"/>
      <c r="HU59" s="72"/>
      <c r="HV59" s="72"/>
      <c r="HW59" s="72"/>
      <c r="HX59" s="72"/>
      <c r="HY59" s="72"/>
      <c r="HZ59" s="72"/>
      <c r="IA59" s="72"/>
      <c r="IB59" s="72"/>
      <c r="IC59" s="72"/>
      <c r="ID59" s="72"/>
      <c r="IE59" s="72"/>
      <c r="IF59" s="72"/>
      <c r="IG59" s="72"/>
      <c r="IH59" s="72"/>
      <c r="II59" s="72"/>
      <c r="IJ59" s="72"/>
      <c r="IK59" s="72"/>
      <c r="IL59" s="72"/>
      <c r="IM59" s="72"/>
      <c r="IN59" s="72"/>
      <c r="IO59" s="72"/>
      <c r="IP59" s="72"/>
      <c r="IQ59" s="72"/>
      <c r="IR59" s="72"/>
      <c r="IS59" s="72"/>
    </row>
    <row r="60" spans="1:253" ht="20" hidden="1">
      <c r="A60" s="73"/>
      <c r="B60" s="73"/>
      <c r="C60" s="87"/>
      <c r="D60" s="82"/>
      <c r="E60" s="82"/>
      <c r="F60" s="84"/>
      <c r="G60" s="84"/>
      <c r="H60" s="84"/>
      <c r="I60" s="84"/>
      <c r="J60" s="84"/>
      <c r="K60" s="84"/>
      <c r="L60" s="84"/>
      <c r="M60" s="84"/>
      <c r="N60" s="85"/>
      <c r="O60" s="85"/>
      <c r="P60" s="84"/>
      <c r="Q60" s="84"/>
      <c r="R60" s="84"/>
      <c r="S60" s="77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2"/>
      <c r="GM60" s="72"/>
      <c r="GN60" s="72"/>
      <c r="GO60" s="72"/>
      <c r="GP60" s="72"/>
      <c r="GQ60" s="72"/>
      <c r="GR60" s="72"/>
      <c r="GS60" s="72"/>
      <c r="GT60" s="72"/>
      <c r="GU60" s="72"/>
      <c r="GV60" s="72"/>
      <c r="GW60" s="72"/>
      <c r="GX60" s="72"/>
      <c r="GY60" s="72"/>
      <c r="GZ60" s="72"/>
      <c r="HA60" s="72"/>
      <c r="HB60" s="72"/>
      <c r="HC60" s="72"/>
      <c r="HD60" s="72"/>
      <c r="HE60" s="72"/>
      <c r="HF60" s="72"/>
      <c r="HG60" s="72"/>
      <c r="HH60" s="72"/>
      <c r="HI60" s="72"/>
      <c r="HJ60" s="72"/>
      <c r="HK60" s="72"/>
      <c r="HL60" s="72"/>
      <c r="HM60" s="72"/>
      <c r="HN60" s="72"/>
      <c r="HO60" s="72"/>
      <c r="HP60" s="72"/>
      <c r="HQ60" s="72"/>
      <c r="HR60" s="72"/>
      <c r="HS60" s="72"/>
      <c r="HT60" s="72"/>
      <c r="HU60" s="72"/>
      <c r="HV60" s="72"/>
      <c r="HW60" s="72"/>
      <c r="HX60" s="72"/>
      <c r="HY60" s="72"/>
      <c r="HZ60" s="72"/>
      <c r="IA60" s="72"/>
      <c r="IB60" s="72"/>
      <c r="IC60" s="72"/>
      <c r="ID60" s="72"/>
      <c r="IE60" s="72"/>
      <c r="IF60" s="72"/>
      <c r="IG60" s="72"/>
      <c r="IH60" s="72"/>
      <c r="II60" s="72"/>
      <c r="IJ60" s="72"/>
      <c r="IK60" s="72"/>
      <c r="IL60" s="72"/>
      <c r="IM60" s="72"/>
      <c r="IN60" s="72"/>
      <c r="IO60" s="72"/>
      <c r="IP60" s="72"/>
      <c r="IQ60" s="72"/>
      <c r="IR60" s="72"/>
      <c r="IS60" s="72"/>
    </row>
    <row r="61" spans="1:253" ht="20" hidden="1">
      <c r="A61" s="73" t="s">
        <v>236</v>
      </c>
      <c r="B61" s="73"/>
      <c r="C61" s="82">
        <v>-8.3260000000000001E-2</v>
      </c>
      <c r="D61" s="82">
        <v>6.7610000000000003E-2</v>
      </c>
      <c r="E61" s="82">
        <v>-0.45069999999999999</v>
      </c>
      <c r="F61" s="84">
        <v>99.209940000000003</v>
      </c>
      <c r="G61" s="84">
        <v>101.6215</v>
      </c>
      <c r="H61" s="94">
        <v>98.650499999999994</v>
      </c>
      <c r="I61" s="84">
        <v>101.95555</v>
      </c>
      <c r="J61" s="84">
        <v>93.233879999999999</v>
      </c>
      <c r="K61" s="84">
        <v>101.59923000000001</v>
      </c>
      <c r="L61" s="84">
        <v>101.47945</v>
      </c>
      <c r="M61" s="84">
        <v>92.677310000000006</v>
      </c>
      <c r="N61" s="85">
        <v>99.562119999999993</v>
      </c>
      <c r="O61" s="91">
        <v>104.22563</v>
      </c>
      <c r="P61" s="84">
        <v>103.16517</v>
      </c>
      <c r="Q61" s="84">
        <v>104.43501999999999</v>
      </c>
      <c r="R61" s="84">
        <v>99.722480000000004</v>
      </c>
      <c r="S61" s="77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2"/>
      <c r="GM61" s="72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2"/>
      <c r="GZ61" s="72"/>
      <c r="HA61" s="72"/>
      <c r="HB61" s="72"/>
      <c r="HC61" s="72"/>
      <c r="HD61" s="72"/>
      <c r="HE61" s="72"/>
      <c r="HF61" s="72"/>
      <c r="HG61" s="72"/>
      <c r="HH61" s="72"/>
      <c r="HI61" s="72"/>
      <c r="HJ61" s="72"/>
      <c r="HK61" s="72"/>
      <c r="HL61" s="72"/>
      <c r="HM61" s="72"/>
      <c r="HN61" s="72"/>
      <c r="HO61" s="72"/>
      <c r="HP61" s="72"/>
      <c r="HQ61" s="72"/>
      <c r="HR61" s="72"/>
      <c r="HS61" s="72"/>
      <c r="HT61" s="72"/>
      <c r="HU61" s="72"/>
      <c r="HV61" s="72"/>
      <c r="HW61" s="72"/>
      <c r="HX61" s="72"/>
      <c r="HY61" s="72"/>
      <c r="HZ61" s="72"/>
      <c r="IA61" s="72"/>
      <c r="IB61" s="72"/>
      <c r="IC61" s="72"/>
      <c r="ID61" s="72"/>
      <c r="IE61" s="72"/>
      <c r="IF61" s="72"/>
      <c r="IG61" s="72"/>
      <c r="IH61" s="72"/>
      <c r="II61" s="72"/>
      <c r="IJ61" s="72"/>
      <c r="IK61" s="72"/>
      <c r="IL61" s="72"/>
      <c r="IM61" s="72"/>
      <c r="IN61" s="72"/>
      <c r="IO61" s="72"/>
      <c r="IP61" s="72"/>
      <c r="IQ61" s="72"/>
      <c r="IR61" s="72"/>
      <c r="IS61" s="72"/>
    </row>
    <row r="62" spans="1:253" ht="20" hidden="1">
      <c r="A62" s="73"/>
      <c r="B62" s="73"/>
      <c r="C62" s="82"/>
      <c r="D62" s="82"/>
      <c r="E62" s="82"/>
      <c r="F62" s="84"/>
      <c r="G62" s="84"/>
      <c r="H62" s="84"/>
      <c r="I62" s="84"/>
      <c r="J62" s="84"/>
      <c r="K62" s="84"/>
      <c r="L62" s="84"/>
      <c r="M62" s="84"/>
      <c r="N62" s="84"/>
      <c r="O62" s="91"/>
      <c r="P62" s="84"/>
      <c r="Q62" s="84"/>
      <c r="R62" s="84"/>
      <c r="S62" s="77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  <c r="IL62" s="72"/>
      <c r="IM62" s="72"/>
      <c r="IN62" s="72"/>
      <c r="IO62" s="72"/>
      <c r="IP62" s="72"/>
      <c r="IQ62" s="72"/>
      <c r="IR62" s="72"/>
      <c r="IS62" s="72"/>
    </row>
    <row r="63" spans="1:253" ht="20" hidden="1">
      <c r="A63" s="73" t="s">
        <v>237</v>
      </c>
      <c r="B63" s="73"/>
      <c r="C63" s="82">
        <v>0.27340999999999999</v>
      </c>
      <c r="D63" s="82">
        <v>0.18024999999999999</v>
      </c>
      <c r="E63" s="82">
        <v>-0.39051000000000002</v>
      </c>
      <c r="F63" s="84">
        <v>99.388760000000005</v>
      </c>
      <c r="G63" s="84">
        <v>101.70679</v>
      </c>
      <c r="H63" s="84">
        <v>98.851020000000005</v>
      </c>
      <c r="I63" s="84">
        <v>96.225170000000006</v>
      </c>
      <c r="J63" s="84">
        <v>93.233879999999999</v>
      </c>
      <c r="K63" s="84">
        <v>101.60956</v>
      </c>
      <c r="L63" s="84">
        <v>101.47945</v>
      </c>
      <c r="M63" s="84">
        <v>94.691220000000001</v>
      </c>
      <c r="N63" s="85">
        <v>99.552080000000004</v>
      </c>
      <c r="O63" s="85">
        <v>104.39779</v>
      </c>
      <c r="P63" s="84">
        <v>103.16517</v>
      </c>
      <c r="Q63" s="84">
        <v>104.39836</v>
      </c>
      <c r="R63" s="84">
        <v>99.606859999999998</v>
      </c>
      <c r="S63" s="77"/>
      <c r="T63" s="72"/>
      <c r="U63" s="37"/>
      <c r="V63" s="37"/>
      <c r="W63" s="37"/>
      <c r="X63" s="37"/>
      <c r="Y63" s="37"/>
      <c r="Z63" s="37"/>
      <c r="AA63" s="37"/>
      <c r="AB63" s="37"/>
      <c r="AC63" s="37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72"/>
      <c r="GM63" s="72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2"/>
      <c r="GZ63" s="72"/>
      <c r="HA63" s="72"/>
      <c r="HB63" s="72"/>
      <c r="HC63" s="72"/>
      <c r="HD63" s="72"/>
      <c r="HE63" s="72"/>
      <c r="HF63" s="72"/>
      <c r="HG63" s="72"/>
      <c r="HH63" s="72"/>
      <c r="HI63" s="72"/>
      <c r="HJ63" s="72"/>
      <c r="HK63" s="72"/>
      <c r="HL63" s="72"/>
      <c r="HM63" s="72"/>
      <c r="HN63" s="72"/>
      <c r="HO63" s="72"/>
      <c r="HP63" s="72"/>
      <c r="HQ63" s="72"/>
      <c r="HR63" s="72"/>
      <c r="HS63" s="72"/>
      <c r="HT63" s="72"/>
      <c r="HU63" s="72"/>
      <c r="HV63" s="72"/>
      <c r="HW63" s="72"/>
      <c r="HX63" s="72"/>
      <c r="HY63" s="72"/>
      <c r="HZ63" s="72"/>
      <c r="IA63" s="72"/>
      <c r="IB63" s="72"/>
      <c r="IC63" s="72"/>
      <c r="ID63" s="72"/>
      <c r="IE63" s="72"/>
      <c r="IF63" s="72"/>
      <c r="IG63" s="72"/>
      <c r="IH63" s="72"/>
      <c r="II63" s="72"/>
      <c r="IJ63" s="72"/>
      <c r="IK63" s="72"/>
      <c r="IL63" s="72"/>
      <c r="IM63" s="72"/>
      <c r="IN63" s="72"/>
      <c r="IO63" s="72"/>
      <c r="IP63" s="72"/>
      <c r="IQ63" s="72"/>
      <c r="IR63" s="72"/>
      <c r="IS63" s="72"/>
    </row>
    <row r="64" spans="1:253" ht="20" hidden="1">
      <c r="A64" s="73"/>
      <c r="B64" s="73"/>
      <c r="C64" s="82"/>
      <c r="D64" s="82"/>
      <c r="E64" s="82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77"/>
      <c r="T64" s="72"/>
      <c r="U64" s="37"/>
      <c r="V64" s="37"/>
      <c r="W64" s="37"/>
      <c r="X64" s="37"/>
      <c r="Y64" s="37"/>
      <c r="Z64" s="37"/>
      <c r="AA64" s="37"/>
      <c r="AB64" s="37"/>
      <c r="AC64" s="37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2"/>
      <c r="GM64" s="72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2"/>
      <c r="GZ64" s="72"/>
      <c r="HA64" s="72"/>
      <c r="HB64" s="72"/>
      <c r="HC64" s="72"/>
      <c r="HD64" s="72"/>
      <c r="HE64" s="72"/>
      <c r="HF64" s="72"/>
      <c r="HG64" s="72"/>
      <c r="HH64" s="72"/>
      <c r="HI64" s="72"/>
      <c r="HJ64" s="72"/>
      <c r="HK64" s="72"/>
      <c r="HL64" s="72"/>
      <c r="HM64" s="72"/>
      <c r="HN64" s="72"/>
      <c r="HO64" s="72"/>
      <c r="HP64" s="72"/>
      <c r="HQ64" s="72"/>
      <c r="HR64" s="72"/>
      <c r="HS64" s="72"/>
      <c r="HT64" s="72"/>
      <c r="HU64" s="72"/>
      <c r="HV64" s="72"/>
      <c r="HW64" s="72"/>
      <c r="HX64" s="72"/>
      <c r="HY64" s="72"/>
      <c r="HZ64" s="72"/>
      <c r="IA64" s="72"/>
      <c r="IB64" s="72"/>
      <c r="IC64" s="72"/>
      <c r="ID64" s="72"/>
      <c r="IE64" s="72"/>
      <c r="IF64" s="72"/>
      <c r="IG64" s="72"/>
      <c r="IH64" s="72"/>
      <c r="II64" s="72"/>
      <c r="IJ64" s="72"/>
      <c r="IK64" s="72"/>
      <c r="IL64" s="72"/>
      <c r="IM64" s="72"/>
      <c r="IN64" s="72"/>
      <c r="IO64" s="72"/>
      <c r="IP64" s="72"/>
      <c r="IQ64" s="72"/>
      <c r="IR64" s="72"/>
      <c r="IS64" s="72"/>
    </row>
    <row r="65" spans="1:253" ht="20">
      <c r="A65" s="73">
        <v>2020</v>
      </c>
      <c r="B65" s="82">
        <v>1.9374800000000001</v>
      </c>
      <c r="C65" s="82"/>
      <c r="D65" s="82"/>
      <c r="E65" s="82"/>
      <c r="F65" s="84">
        <v>100.89924999999999</v>
      </c>
      <c r="G65" s="84">
        <v>104.2803</v>
      </c>
      <c r="H65" s="84">
        <v>100.11490999999999</v>
      </c>
      <c r="I65" s="84">
        <v>100.02603000000001</v>
      </c>
      <c r="J65" s="84">
        <v>93.187870000000004</v>
      </c>
      <c r="K65" s="84">
        <v>101.63074</v>
      </c>
      <c r="L65" s="84">
        <v>101.62661</v>
      </c>
      <c r="M65" s="84">
        <v>95.036720000000003</v>
      </c>
      <c r="N65" s="84">
        <v>99.536490000000001</v>
      </c>
      <c r="O65" s="84">
        <v>103.44490999999999</v>
      </c>
      <c r="P65" s="84">
        <v>105.0869</v>
      </c>
      <c r="Q65" s="84">
        <v>103.74047</v>
      </c>
      <c r="R65" s="84">
        <v>110.14534</v>
      </c>
      <c r="S65" s="77"/>
      <c r="T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2"/>
      <c r="HM65" s="72"/>
      <c r="HN65" s="72"/>
      <c r="HO65" s="72"/>
      <c r="HP65" s="72"/>
      <c r="HQ65" s="72"/>
      <c r="HR65" s="72"/>
      <c r="HS65" s="72"/>
      <c r="HT65" s="72"/>
      <c r="HU65" s="72"/>
      <c r="HV65" s="72"/>
      <c r="HW65" s="72"/>
      <c r="HX65" s="72"/>
      <c r="HY65" s="72"/>
      <c r="HZ65" s="72"/>
      <c r="IA65" s="72"/>
      <c r="IB65" s="72"/>
      <c r="IC65" s="72"/>
      <c r="ID65" s="72"/>
      <c r="IE65" s="72"/>
      <c r="IF65" s="72"/>
      <c r="IG65" s="72"/>
      <c r="IH65" s="72"/>
      <c r="II65" s="72"/>
      <c r="IJ65" s="72"/>
      <c r="IK65" s="72"/>
      <c r="IL65" s="72"/>
      <c r="IM65" s="72"/>
      <c r="IN65" s="72"/>
      <c r="IO65" s="72"/>
      <c r="IP65" s="72"/>
      <c r="IQ65" s="72"/>
      <c r="IR65" s="72"/>
      <c r="IS65" s="72"/>
    </row>
    <row r="66" spans="1:253" ht="20" hidden="1">
      <c r="A66" s="73"/>
      <c r="B66" s="73"/>
      <c r="C66" s="87"/>
      <c r="D66" s="82"/>
      <c r="E66" s="82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77"/>
      <c r="T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2"/>
      <c r="GM66" s="72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2"/>
      <c r="GZ66" s="72"/>
      <c r="HA66" s="72"/>
      <c r="HB66" s="72"/>
      <c r="HC66" s="72"/>
      <c r="HD66" s="72"/>
      <c r="HE66" s="72"/>
      <c r="HF66" s="72"/>
      <c r="HG66" s="72"/>
      <c r="HH66" s="72"/>
      <c r="HI66" s="72"/>
      <c r="HJ66" s="72"/>
      <c r="HK66" s="72"/>
      <c r="HL66" s="72"/>
      <c r="HM66" s="72"/>
      <c r="HN66" s="72"/>
      <c r="HO66" s="72"/>
      <c r="HP66" s="72"/>
      <c r="HQ66" s="72"/>
      <c r="HR66" s="72"/>
      <c r="HS66" s="72"/>
      <c r="HT66" s="72"/>
      <c r="HU66" s="72"/>
      <c r="HV66" s="72"/>
      <c r="HW66" s="72"/>
      <c r="HX66" s="72"/>
      <c r="HY66" s="72"/>
      <c r="HZ66" s="72"/>
      <c r="IA66" s="72"/>
      <c r="IB66" s="72"/>
      <c r="IC66" s="72"/>
      <c r="ID66" s="72"/>
      <c r="IE66" s="72"/>
      <c r="IF66" s="72"/>
      <c r="IG66" s="72"/>
      <c r="IH66" s="72"/>
      <c r="II66" s="72"/>
      <c r="IJ66" s="72"/>
      <c r="IK66" s="72"/>
      <c r="IL66" s="72"/>
      <c r="IM66" s="72"/>
      <c r="IN66" s="72"/>
      <c r="IO66" s="72"/>
      <c r="IP66" s="72"/>
      <c r="IQ66" s="72"/>
      <c r="IR66" s="72"/>
      <c r="IS66" s="72"/>
    </row>
    <row r="67" spans="1:253" ht="20" hidden="1">
      <c r="A67" s="73" t="s">
        <v>226</v>
      </c>
      <c r="B67" s="73"/>
      <c r="C67" s="82">
        <v>1.0994900000000001</v>
      </c>
      <c r="D67" s="82">
        <v>0.60958999999999997</v>
      </c>
      <c r="E67" s="82">
        <v>1.0994900000000001</v>
      </c>
      <c r="F67" s="84">
        <v>99.994630000000001</v>
      </c>
      <c r="G67" s="84">
        <v>102.44532</v>
      </c>
      <c r="H67" s="84">
        <v>99.426109999999994</v>
      </c>
      <c r="I67" s="95">
        <v>95.848749999999995</v>
      </c>
      <c r="J67" s="94">
        <v>93.230230000000006</v>
      </c>
      <c r="K67" s="95">
        <v>100.85447000000001</v>
      </c>
      <c r="L67" s="95">
        <v>101.70359999999999</v>
      </c>
      <c r="M67" s="95">
        <v>93.701130000000006</v>
      </c>
      <c r="N67" s="95">
        <v>99.503839999999997</v>
      </c>
      <c r="O67" s="95">
        <v>102.79844</v>
      </c>
      <c r="P67" s="95">
        <v>103.35768</v>
      </c>
      <c r="Q67" s="95">
        <v>104.68393</v>
      </c>
      <c r="R67" s="95">
        <v>109.94135</v>
      </c>
      <c r="S67" s="77"/>
      <c r="T67" s="72"/>
      <c r="U67" s="4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2"/>
      <c r="GM67" s="72"/>
      <c r="GN67" s="72"/>
      <c r="GO67" s="72"/>
      <c r="GP67" s="72"/>
      <c r="GQ67" s="72"/>
      <c r="GR67" s="72"/>
      <c r="GS67" s="72"/>
      <c r="GT67" s="72"/>
      <c r="GU67" s="72"/>
      <c r="GV67" s="72"/>
      <c r="GW67" s="72"/>
      <c r="GX67" s="72"/>
      <c r="GY67" s="72"/>
      <c r="GZ67" s="72"/>
      <c r="HA67" s="72"/>
      <c r="HB67" s="72"/>
      <c r="HC67" s="72"/>
      <c r="HD67" s="72"/>
      <c r="HE67" s="72"/>
      <c r="HF67" s="72"/>
      <c r="HG67" s="72"/>
      <c r="HH67" s="72"/>
      <c r="HI67" s="72"/>
      <c r="HJ67" s="72"/>
      <c r="HK67" s="72"/>
      <c r="HL67" s="72"/>
      <c r="HM67" s="72"/>
      <c r="HN67" s="72"/>
      <c r="HO67" s="72"/>
      <c r="HP67" s="72"/>
      <c r="HQ67" s="72"/>
      <c r="HR67" s="72"/>
      <c r="HS67" s="72"/>
      <c r="HT67" s="72"/>
      <c r="HU67" s="72"/>
      <c r="HV67" s="72"/>
      <c r="HW67" s="72"/>
      <c r="HX67" s="72"/>
      <c r="HY67" s="72"/>
      <c r="HZ67" s="72"/>
      <c r="IA67" s="72"/>
      <c r="IB67" s="72"/>
      <c r="IC67" s="72"/>
      <c r="ID67" s="72"/>
      <c r="IE67" s="72"/>
      <c r="IF67" s="72"/>
      <c r="IG67" s="72"/>
      <c r="IH67" s="72"/>
      <c r="II67" s="72"/>
      <c r="IJ67" s="72"/>
      <c r="IK67" s="72"/>
      <c r="IL67" s="72"/>
      <c r="IM67" s="72"/>
      <c r="IN67" s="72"/>
      <c r="IO67" s="72"/>
      <c r="IP67" s="72"/>
      <c r="IQ67" s="72"/>
      <c r="IR67" s="72"/>
      <c r="IS67" s="72"/>
    </row>
    <row r="68" spans="1:253" ht="20" hidden="1">
      <c r="A68" s="73"/>
      <c r="B68" s="73"/>
      <c r="C68" s="82"/>
      <c r="D68" s="82"/>
      <c r="E68" s="82"/>
      <c r="F68" s="84"/>
      <c r="G68" s="84"/>
      <c r="H68" s="84"/>
      <c r="I68" s="95"/>
      <c r="J68" s="94"/>
      <c r="K68" s="95"/>
      <c r="L68" s="95"/>
      <c r="M68" s="95"/>
      <c r="N68" s="96"/>
      <c r="O68" s="96"/>
      <c r="P68" s="95"/>
      <c r="Q68" s="95"/>
      <c r="R68" s="95"/>
      <c r="S68" s="77"/>
      <c r="T68" s="72"/>
      <c r="U68" s="4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2"/>
      <c r="GM68" s="72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2"/>
      <c r="GZ68" s="72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2"/>
      <c r="HM68" s="72"/>
      <c r="HN68" s="72"/>
      <c r="HO68" s="72"/>
      <c r="HP68" s="72"/>
      <c r="HQ68" s="72"/>
      <c r="HR68" s="72"/>
      <c r="HS68" s="72"/>
      <c r="HT68" s="72"/>
      <c r="HU68" s="72"/>
      <c r="HV68" s="72"/>
      <c r="HW68" s="72"/>
      <c r="HX68" s="72"/>
      <c r="HY68" s="72"/>
      <c r="HZ68" s="72"/>
      <c r="IA68" s="72"/>
      <c r="IB68" s="72"/>
      <c r="IC68" s="72"/>
      <c r="ID68" s="72"/>
      <c r="IE68" s="72"/>
      <c r="IF68" s="72"/>
      <c r="IG68" s="72"/>
      <c r="IH68" s="72"/>
      <c r="II68" s="72"/>
      <c r="IJ68" s="72"/>
      <c r="IK68" s="72"/>
      <c r="IL68" s="72"/>
      <c r="IM68" s="72"/>
      <c r="IN68" s="72"/>
      <c r="IO68" s="72"/>
      <c r="IP68" s="72"/>
      <c r="IQ68" s="72"/>
      <c r="IR68" s="72"/>
      <c r="IS68" s="72"/>
    </row>
    <row r="69" spans="1:253" ht="20" hidden="1">
      <c r="A69" s="73" t="s">
        <v>227</v>
      </c>
      <c r="B69" s="73"/>
      <c r="C69" s="82">
        <v>1.44848</v>
      </c>
      <c r="D69" s="82">
        <v>0.53068000000000004</v>
      </c>
      <c r="E69" s="82">
        <v>1.5464037023886767</v>
      </c>
      <c r="F69" s="84">
        <v>100.52528</v>
      </c>
      <c r="G69" s="84">
        <v>103.34846</v>
      </c>
      <c r="H69" s="84">
        <v>99.870360000000005</v>
      </c>
      <c r="I69" s="84">
        <v>102.46853</v>
      </c>
      <c r="J69" s="84">
        <v>93.230230000000006</v>
      </c>
      <c r="K69" s="84">
        <v>101.74789</v>
      </c>
      <c r="L69" s="84">
        <v>101.64700999999999</v>
      </c>
      <c r="M69" s="84">
        <v>93.335009999999997</v>
      </c>
      <c r="N69" s="84">
        <v>99.436310000000006</v>
      </c>
      <c r="O69" s="84">
        <v>102.70368000000001</v>
      </c>
      <c r="P69" s="84">
        <v>105.2441</v>
      </c>
      <c r="Q69" s="84">
        <v>104.27045</v>
      </c>
      <c r="R69" s="84">
        <v>110.28842</v>
      </c>
      <c r="S69" s="77"/>
      <c r="T69" s="72"/>
      <c r="U69" s="4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2"/>
      <c r="GZ69" s="72"/>
      <c r="HA69" s="72"/>
      <c r="HB69" s="72"/>
      <c r="HC69" s="72"/>
      <c r="HD69" s="72"/>
      <c r="HE69" s="72"/>
      <c r="HF69" s="72"/>
      <c r="HG69" s="72"/>
      <c r="HH69" s="72"/>
      <c r="HI69" s="72"/>
      <c r="HJ69" s="72"/>
      <c r="HK69" s="72"/>
      <c r="HL69" s="72"/>
      <c r="HM69" s="72"/>
      <c r="HN69" s="72"/>
      <c r="HO69" s="72"/>
      <c r="HP69" s="72"/>
      <c r="HQ69" s="72"/>
      <c r="HR69" s="72"/>
      <c r="HS69" s="72"/>
      <c r="HT69" s="72"/>
      <c r="HU69" s="72"/>
      <c r="HV69" s="72"/>
      <c r="HW69" s="72"/>
      <c r="HX69" s="72"/>
      <c r="HY69" s="72"/>
      <c r="HZ69" s="72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  <c r="IL69" s="72"/>
      <c r="IM69" s="72"/>
      <c r="IN69" s="72"/>
      <c r="IO69" s="72"/>
      <c r="IP69" s="72"/>
      <c r="IQ69" s="72"/>
      <c r="IR69" s="72"/>
      <c r="IS69" s="72"/>
    </row>
    <row r="70" spans="1:253" ht="20" hidden="1">
      <c r="A70" s="73"/>
      <c r="B70" s="73"/>
      <c r="C70" s="82"/>
      <c r="D70" s="82"/>
      <c r="E70" s="82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77"/>
      <c r="T70" s="72"/>
      <c r="U70" s="4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2"/>
      <c r="HM70" s="72"/>
      <c r="HN70" s="72"/>
      <c r="HO70" s="72"/>
      <c r="HP70" s="72"/>
      <c r="HQ70" s="72"/>
      <c r="HR70" s="72"/>
      <c r="HS70" s="72"/>
      <c r="HT70" s="72"/>
      <c r="HU70" s="72"/>
      <c r="HV70" s="72"/>
      <c r="HW70" s="72"/>
      <c r="HX70" s="72"/>
      <c r="HY70" s="72"/>
      <c r="HZ70" s="72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  <c r="IL70" s="72"/>
      <c r="IM70" s="72"/>
      <c r="IN70" s="72"/>
      <c r="IO70" s="72"/>
      <c r="IP70" s="72"/>
      <c r="IQ70" s="72"/>
      <c r="IR70" s="72"/>
      <c r="IS70" s="72"/>
    </row>
    <row r="71" spans="1:253" ht="20" hidden="1">
      <c r="A71" s="73" t="s">
        <v>228</v>
      </c>
      <c r="B71" s="73"/>
      <c r="C71" s="82">
        <v>1.6305099999999999</v>
      </c>
      <c r="D71" s="82">
        <v>0.30602000000000001</v>
      </c>
      <c r="E71" s="82">
        <v>1.3931100000000001</v>
      </c>
      <c r="F71" s="84">
        <v>100.83291</v>
      </c>
      <c r="G71" s="84">
        <v>103.46955</v>
      </c>
      <c r="H71" s="84">
        <v>103.46955</v>
      </c>
      <c r="I71" s="84">
        <v>103.18907</v>
      </c>
      <c r="J71" s="84">
        <v>93.230230000000006</v>
      </c>
      <c r="K71" s="84">
        <v>101.5393</v>
      </c>
      <c r="L71" s="84">
        <v>101.64085</v>
      </c>
      <c r="M71" s="84">
        <v>94.967460000000003</v>
      </c>
      <c r="N71" s="84">
        <v>98.139060000000001</v>
      </c>
      <c r="O71" s="84">
        <v>103.07625</v>
      </c>
      <c r="P71" s="84">
        <v>105.2441</v>
      </c>
      <c r="Q71" s="84">
        <v>104.27045</v>
      </c>
      <c r="R71" s="84">
        <v>110.32337</v>
      </c>
      <c r="S71" s="77"/>
      <c r="T71" s="72"/>
      <c r="U71" s="4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2"/>
      <c r="HZ71" s="72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  <c r="IL71" s="72"/>
      <c r="IM71" s="72"/>
      <c r="IN71" s="72"/>
      <c r="IO71" s="72"/>
      <c r="IP71" s="72"/>
      <c r="IQ71" s="72"/>
      <c r="IR71" s="72"/>
      <c r="IS71" s="72"/>
    </row>
    <row r="72" spans="1:253" ht="20" hidden="1">
      <c r="A72" s="73"/>
      <c r="B72" s="73"/>
      <c r="C72" s="82"/>
      <c r="D72" s="82"/>
      <c r="E72" s="82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77"/>
      <c r="T72" s="72"/>
      <c r="U72" s="4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2"/>
      <c r="GM72" s="72"/>
      <c r="GN72" s="72"/>
      <c r="GO72" s="72"/>
      <c r="GP72" s="72"/>
      <c r="GQ72" s="72"/>
      <c r="GR72" s="72"/>
      <c r="GS72" s="72"/>
      <c r="GT72" s="72"/>
      <c r="GU72" s="72"/>
      <c r="GV72" s="72"/>
      <c r="GW72" s="72"/>
      <c r="GX72" s="72"/>
      <c r="GY72" s="72"/>
      <c r="GZ72" s="72"/>
      <c r="HA72" s="72"/>
      <c r="HB72" s="72"/>
      <c r="HC72" s="72"/>
      <c r="HD72" s="72"/>
      <c r="HE72" s="72"/>
      <c r="HF72" s="72"/>
      <c r="HG72" s="72"/>
      <c r="HH72" s="72"/>
      <c r="HI72" s="72"/>
      <c r="HJ72" s="72"/>
      <c r="HK72" s="72"/>
      <c r="HL72" s="72"/>
      <c r="HM72" s="72"/>
      <c r="HN72" s="72"/>
      <c r="HO72" s="72"/>
      <c r="HP72" s="72"/>
      <c r="HQ72" s="72"/>
      <c r="HR72" s="72"/>
      <c r="HS72" s="72"/>
      <c r="HT72" s="72"/>
      <c r="HU72" s="72"/>
      <c r="HV72" s="72"/>
      <c r="HW72" s="72"/>
      <c r="HX72" s="72"/>
      <c r="HY72" s="72"/>
      <c r="HZ72" s="72"/>
      <c r="IA72" s="72"/>
      <c r="IB72" s="72"/>
      <c r="IC72" s="72"/>
      <c r="ID72" s="72"/>
      <c r="IE72" s="72"/>
      <c r="IF72" s="72"/>
      <c r="IG72" s="72"/>
      <c r="IH72" s="72"/>
      <c r="II72" s="72"/>
      <c r="IJ72" s="72"/>
      <c r="IK72" s="72"/>
      <c r="IL72" s="72"/>
      <c r="IM72" s="72"/>
      <c r="IN72" s="72"/>
      <c r="IO72" s="72"/>
      <c r="IP72" s="72"/>
      <c r="IQ72" s="72"/>
      <c r="IR72" s="72"/>
      <c r="IS72" s="72"/>
    </row>
    <row r="73" spans="1:253" ht="20" hidden="1">
      <c r="A73" s="73" t="s">
        <v>229</v>
      </c>
      <c r="B73" s="73"/>
      <c r="C73" s="82">
        <v>1.9396199999999999</v>
      </c>
      <c r="D73" s="82">
        <v>0.23533999999999999</v>
      </c>
      <c r="E73" s="82">
        <v>1.52982</v>
      </c>
      <c r="F73" s="84">
        <v>101.07021</v>
      </c>
      <c r="G73" s="84">
        <v>104.68817</v>
      </c>
      <c r="H73" s="84">
        <v>100.23090999999999</v>
      </c>
      <c r="I73" s="84">
        <v>104.90249</v>
      </c>
      <c r="J73" s="84">
        <v>93.221850000000003</v>
      </c>
      <c r="K73" s="84">
        <v>102.58017</v>
      </c>
      <c r="L73" s="84">
        <v>101.64085</v>
      </c>
      <c r="M73" s="84">
        <v>94.440190000000001</v>
      </c>
      <c r="N73" s="84">
        <v>98.225449999999995</v>
      </c>
      <c r="O73" s="84">
        <v>103.10867</v>
      </c>
      <c r="P73" s="84">
        <v>105.2441</v>
      </c>
      <c r="Q73" s="84">
        <v>103.81391000000001</v>
      </c>
      <c r="R73" s="84">
        <v>110.47479</v>
      </c>
      <c r="S73" s="77"/>
      <c r="T73" s="72"/>
      <c r="U73" s="4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72"/>
      <c r="IM73" s="72"/>
      <c r="IN73" s="72"/>
      <c r="IO73" s="72"/>
      <c r="IP73" s="72"/>
      <c r="IQ73" s="72"/>
      <c r="IR73" s="72"/>
      <c r="IS73" s="72"/>
    </row>
    <row r="74" spans="1:253" ht="20" hidden="1">
      <c r="A74" s="73"/>
      <c r="B74" s="73"/>
      <c r="C74" s="87"/>
      <c r="D74" s="82"/>
      <c r="E74" s="82"/>
      <c r="F74" s="84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77"/>
      <c r="T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2"/>
      <c r="HZ74" s="72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  <c r="IL74" s="72"/>
      <c r="IM74" s="72"/>
      <c r="IN74" s="72"/>
      <c r="IO74" s="72"/>
      <c r="IP74" s="72"/>
      <c r="IQ74" s="72"/>
      <c r="IR74" s="72"/>
      <c r="IS74" s="72"/>
    </row>
    <row r="75" spans="1:253" ht="20" hidden="1">
      <c r="A75" s="73" t="s">
        <v>230</v>
      </c>
      <c r="B75" s="73"/>
      <c r="C75" s="82">
        <v>2.5234899999999998</v>
      </c>
      <c r="D75" s="82">
        <v>-0.15293000000000001</v>
      </c>
      <c r="E75" s="82">
        <v>1.72749</v>
      </c>
      <c r="F75" s="84">
        <v>100.91565</v>
      </c>
      <c r="G75" s="84">
        <v>104.85566</v>
      </c>
      <c r="H75" s="84">
        <v>100.00163999999999</v>
      </c>
      <c r="I75" s="84">
        <v>98.087630000000004</v>
      </c>
      <c r="J75" s="84">
        <v>93.221850000000003</v>
      </c>
      <c r="K75" s="84">
        <v>102.27359</v>
      </c>
      <c r="L75" s="84">
        <v>101.66745</v>
      </c>
      <c r="M75" s="84">
        <v>94.533270000000002</v>
      </c>
      <c r="N75" s="84">
        <v>100.10391</v>
      </c>
      <c r="O75" s="84">
        <v>103.0962</v>
      </c>
      <c r="P75" s="84">
        <v>105.2441</v>
      </c>
      <c r="Q75" s="84">
        <v>103.76756</v>
      </c>
      <c r="R75" s="84">
        <v>110.28924000000001</v>
      </c>
      <c r="S75" s="77"/>
      <c r="T75" s="72"/>
      <c r="U75" s="4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  <c r="HG75" s="72"/>
      <c r="HH75" s="72"/>
      <c r="HI75" s="72"/>
      <c r="HJ75" s="72"/>
      <c r="HK75" s="72"/>
      <c r="HL75" s="72"/>
      <c r="HM75" s="72"/>
      <c r="HN75" s="72"/>
      <c r="HO75" s="72"/>
      <c r="HP75" s="72"/>
      <c r="HQ75" s="72"/>
      <c r="HR75" s="72"/>
      <c r="HS75" s="72"/>
      <c r="HT75" s="72"/>
      <c r="HU75" s="72"/>
      <c r="HV75" s="72"/>
      <c r="HW75" s="72"/>
      <c r="HX75" s="72"/>
      <c r="HY75" s="72"/>
      <c r="HZ75" s="72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  <c r="IL75" s="72"/>
      <c r="IM75" s="72"/>
      <c r="IN75" s="72"/>
      <c r="IO75" s="72"/>
      <c r="IP75" s="72"/>
      <c r="IQ75" s="72"/>
      <c r="IR75" s="72"/>
      <c r="IS75" s="72"/>
    </row>
    <row r="76" spans="1:253" ht="20" hidden="1">
      <c r="A76" s="73"/>
      <c r="B76" s="73"/>
      <c r="C76" s="82"/>
      <c r="D76" s="82"/>
      <c r="E76" s="82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77"/>
      <c r="T76" s="72"/>
      <c r="U76" s="4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/>
      <c r="IS76" s="72"/>
    </row>
    <row r="77" spans="1:253" ht="20" hidden="1">
      <c r="A77" s="73" t="s">
        <v>231</v>
      </c>
      <c r="B77" s="73"/>
      <c r="C77" s="82">
        <v>2.6</v>
      </c>
      <c r="D77" s="87">
        <v>3.4909999999999997E-2</v>
      </c>
      <c r="E77" s="82">
        <v>1.86391</v>
      </c>
      <c r="F77" s="84">
        <v>100.95086999999999</v>
      </c>
      <c r="G77" s="84">
        <v>104.24539</v>
      </c>
      <c r="H77" s="84">
        <v>100.1866</v>
      </c>
      <c r="I77" s="84">
        <v>104.44311999999999</v>
      </c>
      <c r="J77" s="84">
        <v>93.221850000000003</v>
      </c>
      <c r="K77" s="84">
        <v>102.274</v>
      </c>
      <c r="L77" s="84">
        <v>101.66745</v>
      </c>
      <c r="M77" s="84">
        <v>94.236189999999993</v>
      </c>
      <c r="N77" s="84">
        <v>99.912450000000007</v>
      </c>
      <c r="O77" s="84">
        <v>103.37108000000001</v>
      </c>
      <c r="P77" s="84">
        <v>105.2441</v>
      </c>
      <c r="Q77" s="84">
        <v>103.21084999999999</v>
      </c>
      <c r="R77" s="85">
        <v>110.35278</v>
      </c>
      <c r="S77" s="77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2"/>
      <c r="HZ77" s="72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  <c r="IL77" s="72"/>
      <c r="IM77" s="72"/>
      <c r="IN77" s="72"/>
      <c r="IO77" s="72"/>
      <c r="IP77" s="72"/>
      <c r="IQ77" s="72"/>
      <c r="IR77" s="72"/>
      <c r="IS77" s="72"/>
    </row>
    <row r="78" spans="1:253" ht="20" hidden="1">
      <c r="A78" s="73"/>
      <c r="B78" s="73"/>
      <c r="C78" s="82"/>
      <c r="D78" s="87"/>
      <c r="E78" s="82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77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2"/>
      <c r="HM78" s="72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2"/>
      <c r="HZ78" s="72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  <c r="IL78" s="72"/>
      <c r="IM78" s="72"/>
      <c r="IN78" s="72"/>
      <c r="IO78" s="72"/>
      <c r="IP78" s="72"/>
      <c r="IQ78" s="72"/>
      <c r="IR78" s="72"/>
      <c r="IS78" s="72"/>
    </row>
    <row r="79" spans="1:253" ht="20" hidden="1">
      <c r="A79" s="73" t="s">
        <v>232</v>
      </c>
      <c r="B79" s="73"/>
      <c r="C79" s="82">
        <v>1.9830000000000001</v>
      </c>
      <c r="D79" s="82">
        <v>-8.4820000000000007E-2</v>
      </c>
      <c r="E79" s="82">
        <v>1.88093</v>
      </c>
      <c r="F79" s="84">
        <v>100.86525</v>
      </c>
      <c r="G79" s="84">
        <v>103.86084</v>
      </c>
      <c r="H79" s="84">
        <v>100.17033000000001</v>
      </c>
      <c r="I79" s="84">
        <v>103.1844</v>
      </c>
      <c r="J79" s="84">
        <v>93.213340000000002</v>
      </c>
      <c r="K79" s="84">
        <v>102.5167</v>
      </c>
      <c r="L79" s="84">
        <v>101.67362</v>
      </c>
      <c r="M79" s="84">
        <v>94.244339999999994</v>
      </c>
      <c r="N79" s="84">
        <v>99.912450000000007</v>
      </c>
      <c r="O79" s="84">
        <v>103.62336999999999</v>
      </c>
      <c r="P79" s="84">
        <v>105.2441</v>
      </c>
      <c r="Q79" s="84">
        <v>103.27485</v>
      </c>
      <c r="R79" s="84">
        <v>110.30354</v>
      </c>
      <c r="S79" s="77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2"/>
      <c r="HM79" s="72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2"/>
      <c r="HZ79" s="72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  <c r="IL79" s="72"/>
      <c r="IM79" s="72"/>
      <c r="IN79" s="72"/>
      <c r="IO79" s="72"/>
      <c r="IP79" s="72"/>
      <c r="IQ79" s="72"/>
      <c r="IR79" s="72"/>
      <c r="IS79" s="72"/>
    </row>
    <row r="80" spans="1:253" ht="20" hidden="1">
      <c r="A80" s="73"/>
      <c r="B80" s="73"/>
      <c r="C80" s="82"/>
      <c r="D80" s="82"/>
      <c r="E80" s="82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77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</row>
    <row r="81" spans="1:253" ht="20" hidden="1">
      <c r="A81" s="73" t="s">
        <v>233</v>
      </c>
      <c r="B81" s="73"/>
      <c r="C81" s="82">
        <v>2.1161699999999999</v>
      </c>
      <c r="D81" s="82">
        <v>-0.15325</v>
      </c>
      <c r="E81" s="82">
        <v>1.9102699999999999</v>
      </c>
      <c r="F81" s="84">
        <v>100.71066999999999</v>
      </c>
      <c r="G81" s="84">
        <v>103.90900999999999</v>
      </c>
      <c r="H81" s="84">
        <v>99.968710000000002</v>
      </c>
      <c r="I81" s="84">
        <v>99.831779999999995</v>
      </c>
      <c r="J81" s="84">
        <v>93.183959999999999</v>
      </c>
      <c r="K81" s="84">
        <v>101.84403</v>
      </c>
      <c r="L81" s="84">
        <v>101.61055</v>
      </c>
      <c r="M81" s="84">
        <v>94.407150000000001</v>
      </c>
      <c r="N81" s="84">
        <v>99.87715</v>
      </c>
      <c r="O81" s="84">
        <v>103.8216</v>
      </c>
      <c r="P81" s="84">
        <v>105.2441</v>
      </c>
      <c r="Q81" s="84">
        <v>103.27739</v>
      </c>
      <c r="R81" s="84">
        <v>110.03533</v>
      </c>
      <c r="S81" s="77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</row>
    <row r="82" spans="1:253" ht="20" hidden="1">
      <c r="A82" s="73"/>
      <c r="B82" s="73"/>
      <c r="C82" s="82"/>
      <c r="D82" s="82"/>
      <c r="E82" s="82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77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</row>
    <row r="83" spans="1:253" ht="20" hidden="1">
      <c r="A83" s="73" t="s">
        <v>234</v>
      </c>
      <c r="B83" s="73"/>
      <c r="C83" s="82">
        <v>1.5475399999999999</v>
      </c>
      <c r="D83" s="82">
        <v>0.10147</v>
      </c>
      <c r="E83" s="82">
        <v>1.8698078806578255</v>
      </c>
      <c r="F83" s="84">
        <v>100.81286</v>
      </c>
      <c r="G83" s="84">
        <v>103.8685</v>
      </c>
      <c r="H83" s="94">
        <v>100.10401</v>
      </c>
      <c r="I83" s="84">
        <v>102.63481</v>
      </c>
      <c r="J83" s="84">
        <v>93.122559999999993</v>
      </c>
      <c r="K83" s="84">
        <v>101.51585</v>
      </c>
      <c r="L83" s="84">
        <v>101.61055</v>
      </c>
      <c r="M83" s="84">
        <v>94.474429999999998</v>
      </c>
      <c r="N83" s="84">
        <v>99.831819999999993</v>
      </c>
      <c r="O83" s="84">
        <v>104.08789</v>
      </c>
      <c r="P83" s="84">
        <v>105.2441</v>
      </c>
      <c r="Q83" s="84">
        <v>103.21339</v>
      </c>
      <c r="R83" s="84">
        <v>110.11019</v>
      </c>
      <c r="S83" s="77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</row>
    <row r="84" spans="1:253" ht="20" hidden="1">
      <c r="A84" s="73"/>
      <c r="B84" s="73"/>
      <c r="C84" s="82"/>
      <c r="D84" s="82"/>
      <c r="E84" s="82"/>
      <c r="F84" s="84"/>
      <c r="G84" s="84"/>
      <c r="H84" s="9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77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</row>
    <row r="85" spans="1:253" ht="20" hidden="1">
      <c r="A85" s="73" t="s">
        <v>235</v>
      </c>
      <c r="B85" s="73"/>
      <c r="C85" s="82">
        <v>2.14757</v>
      </c>
      <c r="D85" s="82">
        <v>0.45551000000000003</v>
      </c>
      <c r="E85" s="82">
        <v>1.8976469250108652</v>
      </c>
      <c r="F85" s="84">
        <v>101.27207</v>
      </c>
      <c r="G85" s="84">
        <v>104.7516</v>
      </c>
      <c r="H85" s="94">
        <v>100.46489</v>
      </c>
      <c r="I85" s="84">
        <v>96.436449999999994</v>
      </c>
      <c r="J85" s="84">
        <v>93.122559999999993</v>
      </c>
      <c r="K85" s="84">
        <v>101.51535</v>
      </c>
      <c r="L85" s="84">
        <v>101.54677</v>
      </c>
      <c r="M85" s="84">
        <v>97.009879999999995</v>
      </c>
      <c r="N85" s="84">
        <v>99.831819999999993</v>
      </c>
      <c r="O85" s="84">
        <v>104.04909000000001</v>
      </c>
      <c r="P85" s="84">
        <v>105.2441</v>
      </c>
      <c r="Q85" s="84">
        <v>103.65208</v>
      </c>
      <c r="R85" s="84">
        <v>110.13381</v>
      </c>
      <c r="S85" s="77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</row>
    <row r="86" spans="1:253" ht="20" hidden="1">
      <c r="A86" s="73"/>
      <c r="B86" s="73"/>
      <c r="C86" s="82"/>
      <c r="D86" s="82"/>
      <c r="E86" s="82"/>
      <c r="F86" s="84"/>
      <c r="G86" s="84"/>
      <c r="H86" s="9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77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72"/>
      <c r="HX86" s="72"/>
      <c r="HY86" s="72"/>
      <c r="HZ86" s="72"/>
      <c r="IA86" s="72"/>
      <c r="IB86" s="72"/>
      <c r="IC86" s="72"/>
      <c r="ID86" s="72"/>
      <c r="IE86" s="72"/>
      <c r="IF86" s="72"/>
      <c r="IG86" s="72"/>
      <c r="IH86" s="72"/>
      <c r="II86" s="72"/>
      <c r="IJ86" s="72"/>
      <c r="IK86" s="72"/>
      <c r="IL86" s="72"/>
      <c r="IM86" s="72"/>
      <c r="IN86" s="72"/>
      <c r="IO86" s="72"/>
      <c r="IP86" s="72"/>
      <c r="IQ86" s="72"/>
      <c r="IR86" s="72"/>
      <c r="IS86" s="72"/>
    </row>
    <row r="87" spans="1:253" ht="20" hidden="1">
      <c r="A87" s="73" t="s">
        <v>236</v>
      </c>
      <c r="B87" s="73"/>
      <c r="C87" s="82">
        <v>2.27223</v>
      </c>
      <c r="D87" s="82">
        <v>0.18972</v>
      </c>
      <c r="E87" s="82">
        <v>1.931790558636659</v>
      </c>
      <c r="F87" s="84">
        <v>101.46420999999999</v>
      </c>
      <c r="G87" s="84">
        <v>105.43129999999999</v>
      </c>
      <c r="H87" s="94">
        <v>100.54392</v>
      </c>
      <c r="I87" s="84">
        <v>97.976460000000003</v>
      </c>
      <c r="J87" s="84">
        <v>93.123400000000004</v>
      </c>
      <c r="K87" s="84">
        <v>101.06563</v>
      </c>
      <c r="L87" s="84">
        <v>101.54677</v>
      </c>
      <c r="M87" s="84">
        <v>97.273719999999997</v>
      </c>
      <c r="N87" s="84">
        <v>99.831819999999993</v>
      </c>
      <c r="O87" s="84">
        <v>103.85575</v>
      </c>
      <c r="P87" s="84">
        <v>105.2441</v>
      </c>
      <c r="Q87" s="84">
        <v>103.76472</v>
      </c>
      <c r="R87" s="84">
        <v>109.90716999999999</v>
      </c>
      <c r="S87" s="77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  <c r="HI87" s="72"/>
      <c r="HJ87" s="72"/>
      <c r="HK87" s="72"/>
      <c r="HL87" s="72"/>
      <c r="HM87" s="72"/>
      <c r="HN87" s="72"/>
      <c r="HO87" s="72"/>
      <c r="HP87" s="72"/>
      <c r="HQ87" s="72"/>
      <c r="HR87" s="72"/>
      <c r="HS87" s="72"/>
      <c r="HT87" s="72"/>
      <c r="HU87" s="72"/>
      <c r="HV87" s="72"/>
      <c r="HW87" s="72"/>
      <c r="HX87" s="72"/>
      <c r="HY87" s="72"/>
      <c r="HZ87" s="72"/>
      <c r="IA87" s="72"/>
      <c r="IB87" s="72"/>
      <c r="IC87" s="72"/>
      <c r="ID87" s="72"/>
      <c r="IE87" s="72"/>
      <c r="IF87" s="72"/>
      <c r="IG87" s="72"/>
      <c r="IH87" s="72"/>
      <c r="II87" s="72"/>
      <c r="IJ87" s="72"/>
      <c r="IK87" s="72"/>
      <c r="IL87" s="72"/>
      <c r="IM87" s="72"/>
      <c r="IN87" s="72"/>
      <c r="IO87" s="72"/>
      <c r="IP87" s="72"/>
      <c r="IQ87" s="72"/>
      <c r="IR87" s="72"/>
      <c r="IS87" s="72"/>
    </row>
    <row r="88" spans="1:253" ht="20" hidden="1">
      <c r="A88" s="73"/>
      <c r="B88" s="73"/>
      <c r="C88" s="82"/>
      <c r="D88" s="82"/>
      <c r="E88" s="82"/>
      <c r="F88" s="84"/>
      <c r="G88" s="84"/>
      <c r="H88" s="9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77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  <c r="IL88" s="72"/>
      <c r="IM88" s="72"/>
      <c r="IN88" s="72"/>
      <c r="IO88" s="72"/>
      <c r="IP88" s="72"/>
      <c r="IQ88" s="72"/>
      <c r="IR88" s="72"/>
      <c r="IS88" s="72"/>
    </row>
    <row r="89" spans="1:253" ht="20" hidden="1">
      <c r="A89" s="73" t="s">
        <v>237</v>
      </c>
      <c r="B89" s="73"/>
      <c r="C89" s="82">
        <v>1.99987</v>
      </c>
      <c r="D89" s="82">
        <v>-8.6529999999999996E-2</v>
      </c>
      <c r="E89" s="82">
        <v>1.9374875255516066</v>
      </c>
      <c r="F89" s="84">
        <v>101.37641000000001</v>
      </c>
      <c r="G89" s="84">
        <v>106.48981999999999</v>
      </c>
      <c r="H89" s="94">
        <v>100.19019</v>
      </c>
      <c r="I89" s="84">
        <v>91.308819999999997</v>
      </c>
      <c r="J89" s="84">
        <v>93.132390000000001</v>
      </c>
      <c r="K89" s="84">
        <v>99.841949999999997</v>
      </c>
      <c r="L89" s="84">
        <v>101.56388</v>
      </c>
      <c r="M89" s="84">
        <v>97.817830000000001</v>
      </c>
      <c r="N89" s="84">
        <v>99.831819999999993</v>
      </c>
      <c r="O89" s="84">
        <v>103.74694</v>
      </c>
      <c r="P89" s="84">
        <v>105.2441</v>
      </c>
      <c r="Q89" s="84">
        <v>103.68604000000001</v>
      </c>
      <c r="R89" s="84">
        <v>109.58408</v>
      </c>
      <c r="S89" s="77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72"/>
      <c r="HO89" s="72"/>
      <c r="HP89" s="72"/>
      <c r="HQ89" s="72"/>
      <c r="HR89" s="72"/>
      <c r="HS89" s="72"/>
      <c r="HT89" s="72"/>
      <c r="HU89" s="72"/>
      <c r="HV89" s="72"/>
      <c r="HW89" s="72"/>
      <c r="HX89" s="72"/>
      <c r="HY89" s="72"/>
      <c r="HZ89" s="72"/>
      <c r="IA89" s="72"/>
      <c r="IB89" s="72"/>
      <c r="IC89" s="72"/>
      <c r="ID89" s="72"/>
      <c r="IE89" s="72"/>
      <c r="IF89" s="72"/>
      <c r="IG89" s="72"/>
      <c r="IH89" s="72"/>
      <c r="II89" s="72"/>
      <c r="IJ89" s="72"/>
      <c r="IK89" s="72"/>
      <c r="IL89" s="72"/>
      <c r="IM89" s="72"/>
      <c r="IN89" s="72"/>
      <c r="IO89" s="72"/>
      <c r="IP89" s="72"/>
      <c r="IQ89" s="72"/>
      <c r="IR89" s="72"/>
      <c r="IS89" s="72"/>
    </row>
    <row r="90" spans="1:253" ht="20">
      <c r="A90" s="73"/>
      <c r="B90" s="73"/>
      <c r="C90" s="82"/>
      <c r="D90" s="82"/>
      <c r="E90" s="82"/>
      <c r="F90" s="84"/>
      <c r="G90" s="84"/>
      <c r="H90" s="9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77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72"/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  <c r="IL90" s="72"/>
      <c r="IM90" s="72"/>
      <c r="IN90" s="72"/>
      <c r="IO90" s="72"/>
      <c r="IP90" s="72"/>
      <c r="IQ90" s="72"/>
      <c r="IR90" s="72"/>
      <c r="IS90" s="72"/>
    </row>
    <row r="91" spans="1:253" ht="20">
      <c r="A91" s="73">
        <v>2021</v>
      </c>
      <c r="B91" s="82">
        <v>1.7</v>
      </c>
      <c r="C91" s="82"/>
      <c r="D91" s="82"/>
      <c r="E91" s="82"/>
      <c r="F91" s="84">
        <v>102.65109166666666</v>
      </c>
      <c r="G91" s="84">
        <v>106.7640025</v>
      </c>
      <c r="H91" s="84">
        <v>101.69696999999999</v>
      </c>
      <c r="I91" s="84">
        <v>99.470062499999997</v>
      </c>
      <c r="J91" s="84">
        <v>92.970581666666689</v>
      </c>
      <c r="K91" s="84">
        <v>100.51971416666667</v>
      </c>
      <c r="L91" s="84">
        <v>102.52859833333333</v>
      </c>
      <c r="M91" s="84">
        <v>101.29014416666668</v>
      </c>
      <c r="N91" s="84">
        <v>100.08564333333329</v>
      </c>
      <c r="O91" s="84">
        <v>103.77789333333334</v>
      </c>
      <c r="P91" s="84">
        <v>105.34768000000001</v>
      </c>
      <c r="Q91" s="84">
        <v>104.47100333333333</v>
      </c>
      <c r="R91" s="84">
        <v>110.46477333333333</v>
      </c>
      <c r="S91" s="77"/>
      <c r="T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  <c r="FV91" s="72"/>
      <c r="FW91" s="72"/>
      <c r="FX91" s="72"/>
      <c r="FY91" s="72"/>
      <c r="FZ91" s="72"/>
      <c r="GA91" s="72"/>
      <c r="GB91" s="72"/>
      <c r="GC91" s="72"/>
      <c r="GD91" s="72"/>
      <c r="GE91" s="72"/>
      <c r="GF91" s="72"/>
      <c r="GG91" s="72"/>
      <c r="GH91" s="72"/>
      <c r="GI91" s="72"/>
      <c r="GJ91" s="72"/>
      <c r="GK91" s="72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  <c r="HG91" s="72"/>
      <c r="HH91" s="72"/>
      <c r="HI91" s="72"/>
      <c r="HJ91" s="72"/>
      <c r="HK91" s="72"/>
      <c r="HL91" s="72"/>
      <c r="HM91" s="72"/>
      <c r="HN91" s="72"/>
      <c r="HO91" s="72"/>
      <c r="HP91" s="72"/>
      <c r="HQ91" s="72"/>
      <c r="HR91" s="72"/>
      <c r="HS91" s="72"/>
      <c r="HT91" s="72"/>
      <c r="HU91" s="72"/>
      <c r="HV91" s="72"/>
      <c r="HW91" s="72"/>
      <c r="HX91" s="72"/>
      <c r="HY91" s="72"/>
      <c r="HZ91" s="72"/>
      <c r="IA91" s="72"/>
      <c r="IB91" s="72"/>
      <c r="IC91" s="72"/>
      <c r="ID91" s="72"/>
      <c r="IE91" s="72"/>
      <c r="IF91" s="72"/>
      <c r="IG91" s="72"/>
      <c r="IH91" s="72"/>
      <c r="II91" s="72"/>
      <c r="IJ91" s="72"/>
      <c r="IK91" s="72"/>
      <c r="IL91" s="72"/>
      <c r="IM91" s="72"/>
      <c r="IN91" s="72"/>
      <c r="IO91" s="72"/>
      <c r="IP91" s="72"/>
      <c r="IQ91" s="72"/>
      <c r="IR91" s="72"/>
      <c r="IS91" s="72"/>
    </row>
    <row r="92" spans="1:253" ht="20" hidden="1">
      <c r="A92" s="73"/>
      <c r="B92" s="73"/>
      <c r="C92" s="87"/>
      <c r="D92" s="82"/>
      <c r="E92" s="82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77"/>
      <c r="T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  <c r="IL92" s="72"/>
      <c r="IM92" s="72"/>
      <c r="IN92" s="72"/>
      <c r="IO92" s="72"/>
      <c r="IP92" s="72"/>
      <c r="IQ92" s="72"/>
      <c r="IR92" s="72"/>
      <c r="IS92" s="72"/>
    </row>
    <row r="93" spans="1:253" ht="20" hidden="1">
      <c r="A93" s="73" t="s">
        <v>226</v>
      </c>
      <c r="B93" s="73"/>
      <c r="C93" s="82">
        <v>1.8572</v>
      </c>
      <c r="D93" s="82">
        <v>0.46886</v>
      </c>
      <c r="E93" s="82">
        <v>1.8572</v>
      </c>
      <c r="F93" s="84">
        <v>101.85173</v>
      </c>
      <c r="G93" s="84">
        <v>106.62154</v>
      </c>
      <c r="H93" s="84">
        <v>100.74522</v>
      </c>
      <c r="I93" s="95">
        <v>91.70008</v>
      </c>
      <c r="J93" s="94">
        <v>93.017430000000004</v>
      </c>
      <c r="K93" s="95">
        <v>99.702539999999999</v>
      </c>
      <c r="L93" s="95">
        <v>102.36593000000001</v>
      </c>
      <c r="M93" s="95">
        <v>99.522369999999995</v>
      </c>
      <c r="N93" s="95">
        <v>100.70171999999999</v>
      </c>
      <c r="O93" s="95">
        <v>103.66549000000001</v>
      </c>
      <c r="P93" s="95">
        <v>105.34768</v>
      </c>
      <c r="Q93" s="95">
        <v>104.20877</v>
      </c>
      <c r="R93" s="95">
        <v>109.67624000000001</v>
      </c>
      <c r="S93" s="77"/>
      <c r="T93" s="72"/>
      <c r="U93" s="4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  <c r="FV93" s="72"/>
      <c r="FW93" s="72"/>
      <c r="FX93" s="72"/>
      <c r="FY93" s="72"/>
      <c r="FZ93" s="72"/>
      <c r="GA93" s="72"/>
      <c r="GB93" s="72"/>
      <c r="GC93" s="72"/>
      <c r="GD93" s="72"/>
      <c r="GE93" s="72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72"/>
      <c r="GS93" s="72"/>
      <c r="GT93" s="72"/>
      <c r="GU93" s="72"/>
      <c r="GV93" s="72"/>
      <c r="GW93" s="72"/>
      <c r="GX93" s="72"/>
      <c r="GY93" s="72"/>
      <c r="GZ93" s="72"/>
      <c r="HA93" s="72"/>
      <c r="HB93" s="72"/>
      <c r="HC93" s="72"/>
      <c r="HD93" s="72"/>
      <c r="HE93" s="72"/>
      <c r="HF93" s="72"/>
      <c r="HG93" s="72"/>
      <c r="HH93" s="72"/>
      <c r="HI93" s="72"/>
      <c r="HJ93" s="72"/>
      <c r="HK93" s="72"/>
      <c r="HL93" s="72"/>
      <c r="HM93" s="72"/>
      <c r="HN93" s="72"/>
      <c r="HO93" s="72"/>
      <c r="HP93" s="72"/>
      <c r="HQ93" s="72"/>
      <c r="HR93" s="72"/>
      <c r="HS93" s="72"/>
      <c r="HT93" s="72"/>
      <c r="HU93" s="72"/>
      <c r="HV93" s="72"/>
      <c r="HW93" s="72"/>
      <c r="HX93" s="72"/>
      <c r="HY93" s="72"/>
      <c r="HZ93" s="72"/>
      <c r="IA93" s="72"/>
      <c r="IB93" s="72"/>
      <c r="IC93" s="72"/>
      <c r="ID93" s="72"/>
      <c r="IE93" s="72"/>
      <c r="IF93" s="72"/>
      <c r="IG93" s="72"/>
      <c r="IH93" s="72"/>
      <c r="II93" s="72"/>
      <c r="IJ93" s="72"/>
      <c r="IK93" s="72"/>
      <c r="IL93" s="72"/>
      <c r="IM93" s="72"/>
      <c r="IN93" s="72"/>
      <c r="IO93" s="72"/>
      <c r="IP93" s="72"/>
      <c r="IQ93" s="72"/>
      <c r="IR93" s="72"/>
      <c r="IS93" s="72"/>
    </row>
    <row r="94" spans="1:253" ht="20" hidden="1">
      <c r="A94" s="73"/>
      <c r="B94" s="73"/>
      <c r="C94" s="82"/>
      <c r="D94" s="82"/>
      <c r="E94" s="82"/>
      <c r="F94" s="84"/>
      <c r="G94" s="84"/>
      <c r="H94" s="84"/>
      <c r="I94" s="95"/>
      <c r="J94" s="94"/>
      <c r="K94" s="95"/>
      <c r="L94" s="95"/>
      <c r="M94" s="95"/>
      <c r="N94" s="95"/>
      <c r="O94" s="95"/>
      <c r="P94" s="95"/>
      <c r="Q94" s="95"/>
      <c r="R94" s="95"/>
      <c r="S94" s="77"/>
      <c r="T94" s="72"/>
      <c r="U94" s="4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  <c r="FV94" s="72"/>
      <c r="FW94" s="72"/>
      <c r="FX94" s="72"/>
      <c r="FY94" s="72"/>
      <c r="FZ94" s="72"/>
      <c r="GA94" s="72"/>
      <c r="GB94" s="72"/>
      <c r="GC94" s="72"/>
      <c r="GD94" s="72"/>
      <c r="GE94" s="72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72"/>
      <c r="GS94" s="72"/>
      <c r="GT94" s="72"/>
      <c r="GU94" s="72"/>
      <c r="GV94" s="72"/>
      <c r="GW94" s="72"/>
      <c r="GX94" s="72"/>
      <c r="GY94" s="72"/>
      <c r="GZ94" s="72"/>
      <c r="HA94" s="72"/>
      <c r="HB94" s="72"/>
      <c r="HC94" s="72"/>
      <c r="HD94" s="72"/>
      <c r="HE94" s="72"/>
      <c r="HF94" s="72"/>
      <c r="HG94" s="72"/>
      <c r="HH94" s="72"/>
      <c r="HI94" s="72"/>
      <c r="HJ94" s="72"/>
      <c r="HK94" s="72"/>
      <c r="HL94" s="72"/>
      <c r="HM94" s="72"/>
      <c r="HN94" s="72"/>
      <c r="HO94" s="72"/>
      <c r="HP94" s="72"/>
      <c r="HQ94" s="72"/>
      <c r="HR94" s="72"/>
      <c r="HS94" s="72"/>
      <c r="HT94" s="72"/>
      <c r="HU94" s="72"/>
      <c r="HV94" s="72"/>
      <c r="HW94" s="72"/>
      <c r="HX94" s="72"/>
      <c r="HY94" s="72"/>
      <c r="HZ94" s="72"/>
      <c r="IA94" s="72"/>
      <c r="IB94" s="72"/>
      <c r="IC94" s="72"/>
      <c r="ID94" s="72"/>
      <c r="IE94" s="72"/>
      <c r="IF94" s="72"/>
      <c r="IG94" s="72"/>
      <c r="IH94" s="72"/>
      <c r="II94" s="72"/>
      <c r="IJ94" s="72"/>
      <c r="IK94" s="72"/>
      <c r="IL94" s="72"/>
      <c r="IM94" s="72"/>
      <c r="IN94" s="72"/>
      <c r="IO94" s="72"/>
      <c r="IP94" s="72"/>
      <c r="IQ94" s="72"/>
      <c r="IR94" s="72"/>
      <c r="IS94" s="72"/>
    </row>
    <row r="95" spans="1:253" ht="20" hidden="1">
      <c r="A95" s="73" t="s">
        <v>227</v>
      </c>
      <c r="B95" s="73"/>
      <c r="C95" s="82">
        <v>1.7910999999999999</v>
      </c>
      <c r="D95" s="82">
        <v>0.46544000000000002</v>
      </c>
      <c r="E95" s="82">
        <v>1.8240632563619519</v>
      </c>
      <c r="F95" s="84">
        <v>102.32579</v>
      </c>
      <c r="G95" s="84">
        <v>107.34345999999999</v>
      </c>
      <c r="H95" s="84">
        <v>101.16177999999999</v>
      </c>
      <c r="I95" s="84">
        <v>93.462130000000002</v>
      </c>
      <c r="J95" s="84">
        <v>93.022229999999993</v>
      </c>
      <c r="K95" s="84">
        <v>99.840559999999996</v>
      </c>
      <c r="L95" s="84">
        <v>102.37473</v>
      </c>
      <c r="M95" s="84">
        <v>100.53377999999999</v>
      </c>
      <c r="N95" s="84">
        <v>100.70171999999999</v>
      </c>
      <c r="O95" s="84">
        <v>103.80883</v>
      </c>
      <c r="P95" s="84">
        <v>105.34768</v>
      </c>
      <c r="Q95" s="84">
        <v>104.63651</v>
      </c>
      <c r="R95" s="84">
        <v>109.71801000000001</v>
      </c>
      <c r="S95" s="77"/>
      <c r="T95" s="72"/>
      <c r="U95" s="4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  <c r="HG95" s="72"/>
      <c r="HH95" s="72"/>
      <c r="HI95" s="72"/>
      <c r="HJ95" s="72"/>
      <c r="HK95" s="72"/>
      <c r="HL95" s="72"/>
      <c r="HM95" s="72"/>
      <c r="HN95" s="72"/>
      <c r="HO95" s="72"/>
      <c r="HP95" s="72"/>
      <c r="HQ95" s="72"/>
      <c r="HR95" s="72"/>
      <c r="HS95" s="72"/>
      <c r="HT95" s="72"/>
      <c r="HU95" s="72"/>
      <c r="HV95" s="72"/>
      <c r="HW95" s="72"/>
      <c r="HX95" s="72"/>
      <c r="HY95" s="72"/>
      <c r="HZ95" s="72"/>
      <c r="IA95" s="72"/>
      <c r="IB95" s="72"/>
      <c r="IC95" s="72"/>
      <c r="ID95" s="72"/>
      <c r="IE95" s="72"/>
      <c r="IF95" s="72"/>
      <c r="IG95" s="72"/>
      <c r="IH95" s="72"/>
      <c r="II95" s="72"/>
      <c r="IJ95" s="72"/>
      <c r="IK95" s="72"/>
      <c r="IL95" s="72"/>
      <c r="IM95" s="72"/>
      <c r="IN95" s="72"/>
      <c r="IO95" s="72"/>
      <c r="IP95" s="72"/>
      <c r="IQ95" s="72"/>
      <c r="IR95" s="72"/>
      <c r="IS95" s="72"/>
    </row>
    <row r="96" spans="1:253" ht="20" hidden="1">
      <c r="A96" s="73"/>
      <c r="B96" s="73"/>
      <c r="C96" s="82"/>
      <c r="D96" s="82"/>
      <c r="E96" s="82"/>
      <c r="F96" s="84"/>
      <c r="G96" s="84"/>
      <c r="H96" s="84"/>
      <c r="I96" s="84"/>
      <c r="J96" s="84"/>
      <c r="K96" s="84"/>
      <c r="L96" s="85"/>
      <c r="M96" s="84"/>
      <c r="N96" s="84"/>
      <c r="O96" s="84"/>
      <c r="P96" s="84"/>
      <c r="Q96" s="84"/>
      <c r="R96" s="84"/>
      <c r="S96" s="77"/>
      <c r="T96" s="72"/>
      <c r="U96" s="4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  <c r="FV96" s="72"/>
      <c r="FW96" s="72"/>
      <c r="FX96" s="72"/>
      <c r="FY96" s="72"/>
      <c r="FZ96" s="72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  <c r="HG96" s="72"/>
      <c r="HH96" s="72"/>
      <c r="HI96" s="72"/>
      <c r="HJ96" s="72"/>
      <c r="HK96" s="72"/>
      <c r="HL96" s="72"/>
      <c r="HM96" s="72"/>
      <c r="HN96" s="72"/>
      <c r="HO96" s="72"/>
      <c r="HP96" s="72"/>
      <c r="HQ96" s="72"/>
      <c r="HR96" s="72"/>
      <c r="HS96" s="72"/>
      <c r="HT96" s="72"/>
      <c r="HU96" s="72"/>
      <c r="HV96" s="72"/>
      <c r="HW96" s="72"/>
      <c r="HX96" s="72"/>
      <c r="HY96" s="72"/>
      <c r="HZ96" s="72"/>
      <c r="IA96" s="72"/>
      <c r="IB96" s="72"/>
      <c r="IC96" s="72"/>
      <c r="ID96" s="72"/>
      <c r="IE96" s="72"/>
      <c r="IF96" s="72"/>
      <c r="IG96" s="72"/>
      <c r="IH96" s="72"/>
      <c r="II96" s="72"/>
      <c r="IJ96" s="72"/>
      <c r="IK96" s="72"/>
      <c r="IL96" s="72"/>
      <c r="IM96" s="72"/>
      <c r="IN96" s="72"/>
      <c r="IO96" s="72"/>
      <c r="IP96" s="72"/>
      <c r="IQ96" s="72"/>
      <c r="IR96" s="72"/>
      <c r="IS96" s="72"/>
    </row>
    <row r="97" spans="1:253" ht="20" hidden="1">
      <c r="A97" s="73" t="s">
        <v>228</v>
      </c>
      <c r="B97" s="73"/>
      <c r="C97" s="82">
        <v>1.8</v>
      </c>
      <c r="D97" s="82">
        <v>0.31479000000000001</v>
      </c>
      <c r="E97" s="82">
        <v>1.8160108805353348</v>
      </c>
      <c r="F97" s="84">
        <v>102.64790000000001</v>
      </c>
      <c r="G97" s="84">
        <v>107.17851</v>
      </c>
      <c r="H97" s="84">
        <v>101.59688</v>
      </c>
      <c r="I97" s="84">
        <v>100.10468</v>
      </c>
      <c r="J97" s="84">
        <v>93.022229999999993</v>
      </c>
      <c r="K97" s="84">
        <v>100.77197</v>
      </c>
      <c r="L97" s="85">
        <v>102.37473</v>
      </c>
      <c r="M97" s="84">
        <v>100.52672</v>
      </c>
      <c r="N97" s="84">
        <v>100.65765</v>
      </c>
      <c r="O97" s="84">
        <v>103.93053999999999</v>
      </c>
      <c r="P97" s="84">
        <v>105.34768</v>
      </c>
      <c r="Q97" s="84">
        <v>104.68179000000001</v>
      </c>
      <c r="R97" s="84">
        <v>109.86362</v>
      </c>
      <c r="S97" s="77"/>
      <c r="T97" s="72"/>
      <c r="U97" s="4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72"/>
      <c r="GB97" s="72"/>
      <c r="GC97" s="72"/>
      <c r="GD97" s="72"/>
      <c r="GE97" s="72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2"/>
      <c r="GZ97" s="72"/>
      <c r="HA97" s="72"/>
      <c r="HB97" s="72"/>
      <c r="HC97" s="72"/>
      <c r="HD97" s="72"/>
      <c r="HE97" s="72"/>
      <c r="HF97" s="72"/>
      <c r="HG97" s="72"/>
      <c r="HH97" s="72"/>
      <c r="HI97" s="72"/>
      <c r="HJ97" s="72"/>
      <c r="HK97" s="72"/>
      <c r="HL97" s="72"/>
      <c r="HM97" s="72"/>
      <c r="HN97" s="72"/>
      <c r="HO97" s="72"/>
      <c r="HP97" s="72"/>
      <c r="HQ97" s="72"/>
      <c r="HR97" s="72"/>
      <c r="HS97" s="72"/>
      <c r="HT97" s="72"/>
      <c r="HU97" s="72"/>
      <c r="HV97" s="72"/>
      <c r="HW97" s="72"/>
      <c r="HX97" s="72"/>
      <c r="HY97" s="72"/>
      <c r="HZ97" s="72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  <c r="IL97" s="72"/>
      <c r="IM97" s="72"/>
      <c r="IN97" s="72"/>
      <c r="IO97" s="72"/>
      <c r="IP97" s="72"/>
      <c r="IQ97" s="72"/>
      <c r="IR97" s="72"/>
      <c r="IS97" s="72"/>
    </row>
    <row r="98" spans="1:253" ht="20" hidden="1">
      <c r="A98" s="73"/>
      <c r="B98" s="73"/>
      <c r="C98" s="82"/>
      <c r="D98" s="82"/>
      <c r="E98" s="82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77"/>
      <c r="T98" s="72"/>
      <c r="U98" s="4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2"/>
      <c r="HZ98" s="72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  <c r="IL98" s="72"/>
      <c r="IM98" s="72"/>
      <c r="IN98" s="72"/>
      <c r="IO98" s="72"/>
      <c r="IP98" s="72"/>
      <c r="IQ98" s="72"/>
      <c r="IR98" s="72"/>
      <c r="IS98" s="72"/>
    </row>
    <row r="99" spans="1:253" ht="20" hidden="1">
      <c r="A99" s="73" t="s">
        <v>229</v>
      </c>
      <c r="B99" s="73"/>
      <c r="C99" s="82">
        <v>1.0862099999999999</v>
      </c>
      <c r="D99" s="82">
        <v>-0.46747</v>
      </c>
      <c r="E99" s="82">
        <v>1.632719678095973</v>
      </c>
      <c r="F99" s="84">
        <v>102.16804999999999</v>
      </c>
      <c r="G99" s="84">
        <v>106.22215</v>
      </c>
      <c r="H99" s="84">
        <v>101.22757</v>
      </c>
      <c r="I99" s="84">
        <v>93.419659999999993</v>
      </c>
      <c r="J99" s="84">
        <v>93.022229999999993</v>
      </c>
      <c r="K99" s="84">
        <v>99.72748</v>
      </c>
      <c r="L99" s="84">
        <v>102.73557</v>
      </c>
      <c r="M99" s="84">
        <v>101.19401999999999</v>
      </c>
      <c r="N99" s="84">
        <v>99.967590000000001</v>
      </c>
      <c r="O99" s="84">
        <v>103.68425000000001</v>
      </c>
      <c r="P99" s="84">
        <v>105.34768</v>
      </c>
      <c r="Q99" s="84">
        <v>104.30481</v>
      </c>
      <c r="R99" s="84">
        <v>109.94788</v>
      </c>
      <c r="S99" s="77"/>
      <c r="T99" s="72"/>
      <c r="U99" s="4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72"/>
      <c r="FO99" s="72"/>
      <c r="FP99" s="72"/>
      <c r="FQ99" s="72"/>
      <c r="FR99" s="72"/>
      <c r="FS99" s="72"/>
      <c r="FT99" s="72"/>
      <c r="FU99" s="72"/>
      <c r="FV99" s="72"/>
      <c r="FW99" s="72"/>
      <c r="FX99" s="72"/>
      <c r="FY99" s="72"/>
      <c r="FZ99" s="72"/>
      <c r="GA99" s="72"/>
      <c r="GB99" s="72"/>
      <c r="GC99" s="72"/>
      <c r="GD99" s="72"/>
      <c r="GE99" s="72"/>
      <c r="GF99" s="72"/>
      <c r="GG99" s="72"/>
      <c r="GH99" s="72"/>
      <c r="GI99" s="72"/>
      <c r="GJ99" s="72"/>
      <c r="GK99" s="72"/>
      <c r="GL99" s="72"/>
      <c r="GM99" s="72"/>
      <c r="GN99" s="72"/>
      <c r="GO99" s="72"/>
      <c r="GP99" s="72"/>
      <c r="GQ99" s="72"/>
      <c r="GR99" s="72"/>
      <c r="GS99" s="72"/>
      <c r="GT99" s="72"/>
      <c r="GU99" s="72"/>
      <c r="GV99" s="72"/>
      <c r="GW99" s="72"/>
      <c r="GX99" s="72"/>
      <c r="GY99" s="72"/>
      <c r="GZ99" s="72"/>
      <c r="HA99" s="72"/>
      <c r="HB99" s="72"/>
      <c r="HC99" s="72"/>
      <c r="HD99" s="72"/>
      <c r="HE99" s="72"/>
      <c r="HF99" s="72"/>
      <c r="HG99" s="72"/>
      <c r="HH99" s="72"/>
      <c r="HI99" s="72"/>
      <c r="HJ99" s="72"/>
      <c r="HK99" s="72"/>
      <c r="HL99" s="72"/>
      <c r="HM99" s="72"/>
      <c r="HN99" s="72"/>
      <c r="HO99" s="72"/>
      <c r="HP99" s="72"/>
      <c r="HQ99" s="72"/>
      <c r="HR99" s="72"/>
      <c r="HS99" s="72"/>
      <c r="HT99" s="72"/>
      <c r="HU99" s="72"/>
      <c r="HV99" s="72"/>
      <c r="HW99" s="72"/>
      <c r="HX99" s="72"/>
      <c r="HY99" s="72"/>
      <c r="HZ99" s="72"/>
      <c r="IA99" s="72"/>
      <c r="IB99" s="72"/>
      <c r="IC99" s="72"/>
      <c r="ID99" s="72"/>
      <c r="IE99" s="72"/>
      <c r="IF99" s="72"/>
      <c r="IG99" s="72"/>
      <c r="IH99" s="72"/>
      <c r="II99" s="72"/>
      <c r="IJ99" s="72"/>
      <c r="IK99" s="72"/>
      <c r="IL99" s="72"/>
      <c r="IM99" s="72"/>
      <c r="IN99" s="72"/>
      <c r="IO99" s="72"/>
      <c r="IP99" s="72"/>
      <c r="IQ99" s="72"/>
      <c r="IR99" s="72"/>
      <c r="IS99" s="72"/>
    </row>
    <row r="100" spans="1:253" ht="20" hidden="1">
      <c r="A100" s="73"/>
      <c r="B100" s="73"/>
      <c r="C100" s="82"/>
      <c r="D100" s="82"/>
      <c r="E100" s="82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77"/>
      <c r="T100" s="72"/>
      <c r="U100" s="4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2"/>
      <c r="GZ100" s="72"/>
      <c r="HA100" s="72"/>
      <c r="HB100" s="72"/>
      <c r="HC100" s="72"/>
      <c r="HD100" s="72"/>
      <c r="HE100" s="72"/>
      <c r="HF100" s="72"/>
      <c r="HG100" s="72"/>
      <c r="HH100" s="72"/>
      <c r="HI100" s="72"/>
      <c r="HJ100" s="72"/>
      <c r="HK100" s="72"/>
      <c r="HL100" s="72"/>
      <c r="HM100" s="72"/>
      <c r="HN100" s="72"/>
      <c r="HO100" s="72"/>
      <c r="HP100" s="72"/>
      <c r="HQ100" s="72"/>
      <c r="HR100" s="72"/>
      <c r="HS100" s="72"/>
      <c r="HT100" s="72"/>
      <c r="HU100" s="72"/>
      <c r="HV100" s="72"/>
      <c r="HW100" s="72"/>
      <c r="HX100" s="72"/>
      <c r="HY100" s="72"/>
      <c r="HZ100" s="72"/>
      <c r="IA100" s="72"/>
      <c r="IB100" s="72"/>
      <c r="IC100" s="72"/>
      <c r="ID100" s="72"/>
      <c r="IE100" s="72"/>
      <c r="IF100" s="72"/>
      <c r="IG100" s="72"/>
      <c r="IH100" s="72"/>
      <c r="II100" s="72"/>
      <c r="IJ100" s="72"/>
      <c r="IK100" s="72"/>
      <c r="IL100" s="72"/>
      <c r="IM100" s="72"/>
      <c r="IN100" s="72"/>
      <c r="IO100" s="72"/>
      <c r="IP100" s="72"/>
      <c r="IQ100" s="72"/>
      <c r="IR100" s="72"/>
      <c r="IS100" s="72"/>
    </row>
    <row r="101" spans="1:253" ht="20" hidden="1">
      <c r="A101" s="73" t="s">
        <v>230</v>
      </c>
      <c r="B101" s="73"/>
      <c r="C101" s="82">
        <v>1.10836</v>
      </c>
      <c r="D101" s="82">
        <v>-0.13103999999999999</v>
      </c>
      <c r="E101" s="82">
        <v>1.5275897334176669</v>
      </c>
      <c r="F101" s="84">
        <v>102.03416</v>
      </c>
      <c r="G101" s="84">
        <v>105.82141</v>
      </c>
      <c r="H101" s="84">
        <v>101.15559</v>
      </c>
      <c r="I101" s="84">
        <v>93.193619999999996</v>
      </c>
      <c r="J101" s="84">
        <v>93.022229999999993</v>
      </c>
      <c r="K101" s="84">
        <v>99.626019999999997</v>
      </c>
      <c r="L101" s="84">
        <v>102.37473</v>
      </c>
      <c r="M101" s="84">
        <v>100.88487000000001</v>
      </c>
      <c r="N101" s="84">
        <v>99.901979999999995</v>
      </c>
      <c r="O101" s="84">
        <v>103.61781999999999</v>
      </c>
      <c r="P101" s="84">
        <v>105.34768</v>
      </c>
      <c r="Q101" s="84">
        <v>104.53989</v>
      </c>
      <c r="R101" s="84">
        <v>110.01163</v>
      </c>
      <c r="S101" s="77"/>
      <c r="T101" s="72"/>
      <c r="U101" s="4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72"/>
      <c r="FO101" s="72"/>
      <c r="FP101" s="72"/>
      <c r="FQ101" s="72"/>
      <c r="FR101" s="72"/>
      <c r="FS101" s="72"/>
      <c r="FT101" s="72"/>
      <c r="FU101" s="72"/>
      <c r="FV101" s="72"/>
      <c r="FW101" s="72"/>
      <c r="FX101" s="72"/>
      <c r="FY101" s="72"/>
      <c r="FZ101" s="72"/>
      <c r="GA101" s="72"/>
      <c r="GB101" s="72"/>
      <c r="GC101" s="72"/>
      <c r="GD101" s="72"/>
      <c r="GE101" s="72"/>
      <c r="GF101" s="72"/>
      <c r="GG101" s="72"/>
      <c r="GH101" s="72"/>
      <c r="GI101" s="72"/>
      <c r="GJ101" s="72"/>
      <c r="GK101" s="72"/>
      <c r="GL101" s="72"/>
      <c r="GM101" s="72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2"/>
      <c r="GZ101" s="72"/>
      <c r="HA101" s="72"/>
      <c r="HB101" s="72"/>
      <c r="HC101" s="72"/>
      <c r="HD101" s="72"/>
      <c r="HE101" s="72"/>
      <c r="HF101" s="72"/>
      <c r="HG101" s="72"/>
      <c r="HH101" s="72"/>
      <c r="HI101" s="72"/>
      <c r="HJ101" s="72"/>
      <c r="HK101" s="72"/>
      <c r="HL101" s="72"/>
      <c r="HM101" s="72"/>
      <c r="HN101" s="72"/>
      <c r="HO101" s="72"/>
      <c r="HP101" s="72"/>
      <c r="HQ101" s="72"/>
      <c r="HR101" s="72"/>
      <c r="HS101" s="72"/>
      <c r="HT101" s="72"/>
      <c r="HU101" s="72"/>
      <c r="HV101" s="72"/>
      <c r="HW101" s="72"/>
      <c r="HX101" s="72"/>
      <c r="HY101" s="72"/>
      <c r="HZ101" s="72"/>
      <c r="IA101" s="72"/>
      <c r="IB101" s="72"/>
      <c r="IC101" s="72"/>
      <c r="ID101" s="72"/>
      <c r="IE101" s="72"/>
      <c r="IF101" s="72"/>
      <c r="IG101" s="72"/>
      <c r="IH101" s="72"/>
      <c r="II101" s="72"/>
      <c r="IJ101" s="72"/>
      <c r="IK101" s="72"/>
      <c r="IL101" s="72"/>
      <c r="IM101" s="72"/>
      <c r="IN101" s="72"/>
      <c r="IO101" s="72"/>
      <c r="IP101" s="72"/>
      <c r="IQ101" s="72"/>
      <c r="IR101" s="72"/>
      <c r="IS101" s="72"/>
    </row>
    <row r="102" spans="1:253" ht="20" hidden="1">
      <c r="A102" s="73"/>
      <c r="B102" s="73"/>
      <c r="C102" s="82"/>
      <c r="D102" s="82"/>
      <c r="E102" s="82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77"/>
      <c r="T102" s="72"/>
      <c r="U102" s="4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  <c r="FV102" s="72"/>
      <c r="FW102" s="72"/>
      <c r="FX102" s="72"/>
      <c r="FY102" s="72"/>
      <c r="FZ102" s="72"/>
      <c r="GA102" s="72"/>
      <c r="GB102" s="72"/>
      <c r="GC102" s="72"/>
      <c r="GD102" s="72"/>
      <c r="GE102" s="72"/>
      <c r="GF102" s="72"/>
      <c r="GG102" s="72"/>
      <c r="GH102" s="72"/>
      <c r="GI102" s="72"/>
      <c r="GJ102" s="72"/>
      <c r="GK102" s="72"/>
      <c r="GL102" s="72"/>
      <c r="GM102" s="72"/>
      <c r="GN102" s="72"/>
      <c r="GO102" s="72"/>
      <c r="GP102" s="72"/>
      <c r="GQ102" s="72"/>
      <c r="GR102" s="72"/>
      <c r="GS102" s="72"/>
      <c r="GT102" s="72"/>
      <c r="GU102" s="72"/>
      <c r="GV102" s="72"/>
      <c r="GW102" s="72"/>
      <c r="GX102" s="72"/>
      <c r="GY102" s="72"/>
      <c r="GZ102" s="72"/>
      <c r="HA102" s="72"/>
      <c r="HB102" s="72"/>
      <c r="HC102" s="72"/>
      <c r="HD102" s="72"/>
      <c r="HE102" s="72"/>
      <c r="HF102" s="72"/>
      <c r="HG102" s="72"/>
      <c r="HH102" s="72"/>
      <c r="HI102" s="72"/>
      <c r="HJ102" s="72"/>
      <c r="HK102" s="72"/>
      <c r="HL102" s="72"/>
      <c r="HM102" s="72"/>
      <c r="HN102" s="72"/>
      <c r="HO102" s="72"/>
      <c r="HP102" s="72"/>
      <c r="HQ102" s="72"/>
      <c r="HR102" s="72"/>
      <c r="HS102" s="72"/>
      <c r="HT102" s="72"/>
      <c r="HU102" s="72"/>
      <c r="HV102" s="72"/>
      <c r="HW102" s="72"/>
      <c r="HX102" s="72"/>
      <c r="HY102" s="72"/>
      <c r="HZ102" s="72"/>
      <c r="IA102" s="72"/>
      <c r="IB102" s="72"/>
      <c r="IC102" s="72"/>
      <c r="ID102" s="72"/>
      <c r="IE102" s="72"/>
      <c r="IF102" s="72"/>
      <c r="IG102" s="72"/>
      <c r="IH102" s="72"/>
      <c r="II102" s="72"/>
      <c r="IJ102" s="72"/>
      <c r="IK102" s="72"/>
      <c r="IL102" s="72"/>
      <c r="IM102" s="72"/>
      <c r="IN102" s="72"/>
      <c r="IO102" s="72"/>
      <c r="IP102" s="72"/>
      <c r="IQ102" s="72"/>
      <c r="IR102" s="72"/>
      <c r="IS102" s="72"/>
    </row>
    <row r="103" spans="1:253" ht="20" hidden="1">
      <c r="A103" s="73" t="s">
        <v>231</v>
      </c>
      <c r="B103" s="73"/>
      <c r="C103" s="82">
        <v>1.6708400000000001</v>
      </c>
      <c r="D103" s="82">
        <v>0.59140999999999999</v>
      </c>
      <c r="E103" s="82">
        <v>1.5515211209593094</v>
      </c>
      <c r="F103" s="84">
        <v>102.63760000000001</v>
      </c>
      <c r="G103" s="84">
        <v>105.88636</v>
      </c>
      <c r="H103" s="84">
        <v>101.88394</v>
      </c>
      <c r="I103" s="84">
        <v>104.11998</v>
      </c>
      <c r="J103" s="84">
        <v>93.016620000000003</v>
      </c>
      <c r="K103" s="84">
        <v>100.62869000000001</v>
      </c>
      <c r="L103" s="84">
        <v>102.50796</v>
      </c>
      <c r="M103" s="84">
        <v>100.86296</v>
      </c>
      <c r="N103" s="84">
        <v>99.896619999999999</v>
      </c>
      <c r="O103" s="84">
        <v>103.76408000000001</v>
      </c>
      <c r="P103" s="84">
        <v>105.34768</v>
      </c>
      <c r="Q103" s="84">
        <v>104.72293000000001</v>
      </c>
      <c r="R103" s="84">
        <v>110.73220000000001</v>
      </c>
      <c r="S103" s="77"/>
      <c r="T103" s="72"/>
      <c r="U103" s="4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  <c r="GF103" s="72"/>
      <c r="GG103" s="72"/>
      <c r="GH103" s="72"/>
      <c r="GI103" s="72"/>
      <c r="GJ103" s="72"/>
      <c r="GK103" s="72"/>
      <c r="GL103" s="72"/>
      <c r="GM103" s="72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2"/>
      <c r="GZ103" s="72"/>
      <c r="HA103" s="72"/>
      <c r="HB103" s="72"/>
      <c r="HC103" s="72"/>
      <c r="HD103" s="72"/>
      <c r="HE103" s="72"/>
      <c r="HF103" s="72"/>
      <c r="HG103" s="72"/>
      <c r="HH103" s="72"/>
      <c r="HI103" s="72"/>
      <c r="HJ103" s="72"/>
      <c r="HK103" s="72"/>
      <c r="HL103" s="72"/>
      <c r="HM103" s="72"/>
      <c r="HN103" s="72"/>
      <c r="HO103" s="72"/>
      <c r="HP103" s="72"/>
      <c r="HQ103" s="72"/>
      <c r="HR103" s="72"/>
      <c r="HS103" s="72"/>
      <c r="HT103" s="72"/>
      <c r="HU103" s="72"/>
      <c r="HV103" s="72"/>
      <c r="HW103" s="72"/>
      <c r="HX103" s="72"/>
      <c r="HY103" s="72"/>
      <c r="HZ103" s="72"/>
      <c r="IA103" s="72"/>
      <c r="IB103" s="72"/>
      <c r="IC103" s="72"/>
      <c r="ID103" s="72"/>
      <c r="IE103" s="72"/>
      <c r="IF103" s="72"/>
      <c r="IG103" s="72"/>
      <c r="IH103" s="72"/>
      <c r="II103" s="72"/>
      <c r="IJ103" s="72"/>
      <c r="IK103" s="72"/>
      <c r="IL103" s="72"/>
      <c r="IM103" s="72"/>
      <c r="IN103" s="72"/>
      <c r="IO103" s="72"/>
      <c r="IP103" s="72"/>
      <c r="IQ103" s="72"/>
      <c r="IR103" s="72"/>
      <c r="IS103" s="72"/>
    </row>
    <row r="104" spans="1:253" ht="20" hidden="1">
      <c r="A104" s="73"/>
      <c r="B104" s="73"/>
      <c r="C104" s="82"/>
      <c r="D104" s="82"/>
      <c r="E104" s="82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77"/>
      <c r="T104" s="72"/>
      <c r="U104" s="4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  <c r="FV104" s="72"/>
      <c r="FW104" s="72"/>
      <c r="FX104" s="72"/>
      <c r="FY104" s="72"/>
      <c r="FZ104" s="72"/>
      <c r="GA104" s="72"/>
      <c r="GB104" s="72"/>
      <c r="GC104" s="72"/>
      <c r="GD104" s="72"/>
      <c r="GE104" s="72"/>
      <c r="GF104" s="72"/>
      <c r="GG104" s="72"/>
      <c r="GH104" s="72"/>
      <c r="GI104" s="72"/>
      <c r="GJ104" s="72"/>
      <c r="GK104" s="72"/>
      <c r="GL104" s="72"/>
      <c r="GM104" s="72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72"/>
      <c r="HF104" s="72"/>
      <c r="HG104" s="72"/>
      <c r="HH104" s="72"/>
      <c r="HI104" s="72"/>
      <c r="HJ104" s="72"/>
      <c r="HK104" s="72"/>
      <c r="HL104" s="72"/>
      <c r="HM104" s="72"/>
      <c r="HN104" s="72"/>
      <c r="HO104" s="72"/>
      <c r="HP104" s="72"/>
      <c r="HQ104" s="72"/>
      <c r="HR104" s="72"/>
      <c r="HS104" s="72"/>
      <c r="HT104" s="72"/>
      <c r="HU104" s="72"/>
      <c r="HV104" s="72"/>
      <c r="HW104" s="72"/>
      <c r="HX104" s="72"/>
      <c r="HY104" s="72"/>
      <c r="HZ104" s="72"/>
      <c r="IA104" s="72"/>
      <c r="IB104" s="72"/>
      <c r="IC104" s="72"/>
      <c r="ID104" s="72"/>
      <c r="IE104" s="72"/>
      <c r="IF104" s="72"/>
      <c r="IG104" s="72"/>
      <c r="IH104" s="72"/>
      <c r="II104" s="72"/>
      <c r="IJ104" s="72"/>
      <c r="IK104" s="72"/>
      <c r="IL104" s="72"/>
      <c r="IM104" s="72"/>
      <c r="IN104" s="72"/>
      <c r="IO104" s="72"/>
      <c r="IP104" s="72"/>
      <c r="IQ104" s="72"/>
      <c r="IR104" s="72"/>
      <c r="IS104" s="72"/>
    </row>
    <row r="105" spans="1:253" ht="20" hidden="1">
      <c r="A105" s="73" t="s">
        <v>232</v>
      </c>
      <c r="B105" s="73"/>
      <c r="C105" s="82">
        <v>1.51441</v>
      </c>
      <c r="D105" s="82">
        <v>-0.23855000000000001</v>
      </c>
      <c r="E105" s="82">
        <v>1.5462122643141507</v>
      </c>
      <c r="F105" s="84">
        <v>102.39276</v>
      </c>
      <c r="G105" s="84">
        <v>105.85763</v>
      </c>
      <c r="H105" s="84">
        <v>101.58897</v>
      </c>
      <c r="I105" s="84">
        <v>96.907830000000004</v>
      </c>
      <c r="J105" s="84">
        <v>93.035880000000006</v>
      </c>
      <c r="K105" s="84">
        <v>100.45944</v>
      </c>
      <c r="L105" s="84">
        <v>102.50796</v>
      </c>
      <c r="M105" s="84">
        <v>101.28085</v>
      </c>
      <c r="N105" s="84">
        <v>99.866739999999993</v>
      </c>
      <c r="O105" s="84">
        <v>103.92577</v>
      </c>
      <c r="P105" s="84">
        <v>105.34768</v>
      </c>
      <c r="Q105" s="84">
        <v>104.54284</v>
      </c>
      <c r="R105" s="84">
        <v>110.59126000000001</v>
      </c>
      <c r="S105" s="77"/>
      <c r="T105" s="72"/>
      <c r="U105" s="4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72"/>
      <c r="FO105" s="72"/>
      <c r="FP105" s="72"/>
      <c r="FQ105" s="72"/>
      <c r="FR105" s="72"/>
      <c r="FS105" s="72"/>
      <c r="FT105" s="72"/>
      <c r="FU105" s="72"/>
      <c r="FV105" s="72"/>
      <c r="FW105" s="72"/>
      <c r="FX105" s="72"/>
      <c r="FY105" s="72"/>
      <c r="FZ105" s="72"/>
      <c r="GA105" s="72"/>
      <c r="GB105" s="72"/>
      <c r="GC105" s="72"/>
      <c r="GD105" s="72"/>
      <c r="GE105" s="72"/>
      <c r="GF105" s="72"/>
      <c r="GG105" s="72"/>
      <c r="GH105" s="72"/>
      <c r="GI105" s="72"/>
      <c r="GJ105" s="72"/>
      <c r="GK105" s="72"/>
      <c r="GL105" s="72"/>
      <c r="GM105" s="72"/>
      <c r="GN105" s="72"/>
      <c r="GO105" s="72"/>
      <c r="GP105" s="72"/>
      <c r="GQ105" s="72"/>
      <c r="GR105" s="72"/>
      <c r="GS105" s="72"/>
      <c r="GT105" s="72"/>
      <c r="GU105" s="72"/>
      <c r="GV105" s="72"/>
      <c r="GW105" s="72"/>
      <c r="GX105" s="72"/>
      <c r="GY105" s="72"/>
      <c r="GZ105" s="72"/>
      <c r="HA105" s="72"/>
      <c r="HB105" s="72"/>
      <c r="HC105" s="72"/>
      <c r="HD105" s="72"/>
      <c r="HE105" s="72"/>
      <c r="HF105" s="72"/>
      <c r="HG105" s="72"/>
      <c r="HH105" s="72"/>
      <c r="HI105" s="72"/>
      <c r="HJ105" s="72"/>
      <c r="HK105" s="72"/>
      <c r="HL105" s="72"/>
      <c r="HM105" s="72"/>
      <c r="HN105" s="72"/>
      <c r="HO105" s="72"/>
      <c r="HP105" s="72"/>
      <c r="HQ105" s="72"/>
      <c r="HR105" s="72"/>
      <c r="HS105" s="72"/>
      <c r="HT105" s="72"/>
      <c r="HU105" s="72"/>
      <c r="HV105" s="72"/>
      <c r="HW105" s="72"/>
      <c r="HX105" s="72"/>
      <c r="HY105" s="72"/>
      <c r="HZ105" s="72"/>
      <c r="IA105" s="72"/>
      <c r="IB105" s="72"/>
      <c r="IC105" s="72"/>
      <c r="ID105" s="72"/>
      <c r="IE105" s="72"/>
      <c r="IF105" s="72"/>
      <c r="IG105" s="72"/>
      <c r="IH105" s="72"/>
      <c r="II105" s="72"/>
      <c r="IJ105" s="72"/>
      <c r="IK105" s="72"/>
      <c r="IL105" s="72"/>
      <c r="IM105" s="72"/>
      <c r="IN105" s="72"/>
      <c r="IO105" s="72"/>
      <c r="IP105" s="72"/>
      <c r="IQ105" s="72"/>
      <c r="IR105" s="72"/>
      <c r="IS105" s="72"/>
    </row>
    <row r="106" spans="1:253" ht="20" hidden="1">
      <c r="A106" s="73"/>
      <c r="B106" s="73"/>
      <c r="C106" s="82"/>
      <c r="D106" s="82"/>
      <c r="E106" s="82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77"/>
      <c r="T106" s="72"/>
      <c r="U106" s="4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2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  <c r="HG106" s="72"/>
      <c r="HH106" s="72"/>
      <c r="HI106" s="72"/>
      <c r="HJ106" s="72"/>
      <c r="HK106" s="72"/>
      <c r="HL106" s="72"/>
      <c r="HM106" s="72"/>
      <c r="HN106" s="72"/>
      <c r="HO106" s="72"/>
      <c r="HP106" s="72"/>
      <c r="HQ106" s="72"/>
      <c r="HR106" s="72"/>
      <c r="HS106" s="72"/>
      <c r="HT106" s="72"/>
      <c r="HU106" s="72"/>
      <c r="HV106" s="72"/>
      <c r="HW106" s="72"/>
      <c r="HX106" s="72"/>
      <c r="HY106" s="72"/>
      <c r="HZ106" s="72"/>
      <c r="IA106" s="72"/>
      <c r="IB106" s="72"/>
      <c r="IC106" s="72"/>
      <c r="ID106" s="72"/>
      <c r="IE106" s="72"/>
      <c r="IF106" s="72"/>
      <c r="IG106" s="72"/>
      <c r="IH106" s="72"/>
      <c r="II106" s="72"/>
      <c r="IJ106" s="72"/>
      <c r="IK106" s="72"/>
      <c r="IL106" s="72"/>
      <c r="IM106" s="72"/>
      <c r="IN106" s="72"/>
      <c r="IO106" s="72"/>
      <c r="IP106" s="72"/>
      <c r="IQ106" s="72"/>
      <c r="IR106" s="72"/>
      <c r="IS106" s="72"/>
    </row>
    <row r="107" spans="1:253" ht="20" hidden="1">
      <c r="A107" s="73" t="s">
        <v>233</v>
      </c>
      <c r="B107" s="73"/>
      <c r="C107" s="82">
        <v>1.9022300000000001</v>
      </c>
      <c r="D107" s="82">
        <v>0.22819999999999999</v>
      </c>
      <c r="E107" s="82">
        <v>1.590704711544455</v>
      </c>
      <c r="F107" s="84">
        <v>102.62642</v>
      </c>
      <c r="G107" s="84">
        <v>106.07311</v>
      </c>
      <c r="H107" s="84">
        <v>101.82684</v>
      </c>
      <c r="I107" s="84">
        <v>102.65722</v>
      </c>
      <c r="J107" s="84">
        <v>92.895150000000001</v>
      </c>
      <c r="K107" s="84">
        <v>100.5172</v>
      </c>
      <c r="L107" s="84">
        <v>102.63946</v>
      </c>
      <c r="M107" s="84">
        <v>101.02330000000001</v>
      </c>
      <c r="N107" s="84">
        <v>99.866739999999993</v>
      </c>
      <c r="O107" s="84">
        <v>103.748</v>
      </c>
      <c r="P107" s="84">
        <v>105.34768</v>
      </c>
      <c r="Q107" s="84">
        <v>104.70348</v>
      </c>
      <c r="R107" s="84">
        <v>110.82247</v>
      </c>
      <c r="S107" s="77"/>
      <c r="T107" s="72"/>
      <c r="U107" s="4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  <c r="FV107" s="72"/>
      <c r="FW107" s="72"/>
      <c r="FX107" s="72"/>
      <c r="FY107" s="72"/>
      <c r="FZ107" s="72"/>
      <c r="GA107" s="72"/>
      <c r="GB107" s="72"/>
      <c r="GC107" s="72"/>
      <c r="GD107" s="72"/>
      <c r="GE107" s="72"/>
      <c r="GF107" s="72"/>
      <c r="GG107" s="72"/>
      <c r="GH107" s="72"/>
      <c r="GI107" s="72"/>
      <c r="GJ107" s="72"/>
      <c r="GK107" s="72"/>
      <c r="GL107" s="72"/>
      <c r="GM107" s="72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72"/>
      <c r="HF107" s="72"/>
      <c r="HG107" s="72"/>
      <c r="HH107" s="72"/>
      <c r="HI107" s="72"/>
      <c r="HJ107" s="72"/>
      <c r="HK107" s="72"/>
      <c r="HL107" s="72"/>
      <c r="HM107" s="72"/>
      <c r="HN107" s="72"/>
      <c r="HO107" s="72"/>
      <c r="HP107" s="72"/>
      <c r="HQ107" s="72"/>
      <c r="HR107" s="72"/>
      <c r="HS107" s="72"/>
      <c r="HT107" s="72"/>
      <c r="HU107" s="72"/>
      <c r="HV107" s="72"/>
      <c r="HW107" s="72"/>
      <c r="HX107" s="72"/>
      <c r="HY107" s="72"/>
      <c r="HZ107" s="72"/>
      <c r="IA107" s="72"/>
      <c r="IB107" s="72"/>
      <c r="IC107" s="72"/>
      <c r="ID107" s="72"/>
      <c r="IE107" s="72"/>
      <c r="IF107" s="72"/>
      <c r="IG107" s="72"/>
      <c r="IH107" s="72"/>
      <c r="II107" s="72"/>
      <c r="IJ107" s="72"/>
      <c r="IK107" s="72"/>
      <c r="IL107" s="72"/>
      <c r="IM107" s="72"/>
      <c r="IN107" s="72"/>
      <c r="IO107" s="72"/>
      <c r="IP107" s="72"/>
      <c r="IQ107" s="72"/>
      <c r="IR107" s="72"/>
      <c r="IS107" s="72"/>
    </row>
    <row r="108" spans="1:253" ht="20" hidden="1">
      <c r="A108" s="73"/>
      <c r="B108" s="73"/>
      <c r="C108" s="82"/>
      <c r="D108" s="82"/>
      <c r="E108" s="82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77"/>
      <c r="T108" s="72"/>
      <c r="U108" s="4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Y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N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C108" s="72"/>
      <c r="HD108" s="72"/>
      <c r="HE108" s="72"/>
      <c r="HF108" s="72"/>
      <c r="HG108" s="72"/>
      <c r="HH108" s="72"/>
      <c r="HI108" s="72"/>
      <c r="HJ108" s="72"/>
      <c r="HK108" s="72"/>
      <c r="HL108" s="72"/>
      <c r="HM108" s="72"/>
      <c r="HN108" s="72"/>
      <c r="HO108" s="72"/>
      <c r="HP108" s="72"/>
      <c r="HQ108" s="72"/>
      <c r="HR108" s="72"/>
      <c r="HS108" s="72"/>
      <c r="HT108" s="72"/>
      <c r="HU108" s="72"/>
      <c r="HV108" s="72"/>
      <c r="HW108" s="72"/>
      <c r="HX108" s="72"/>
      <c r="HY108" s="72"/>
      <c r="HZ108" s="72"/>
      <c r="IA108" s="72"/>
      <c r="IB108" s="72"/>
      <c r="IC108" s="72"/>
      <c r="ID108" s="72"/>
      <c r="IE108" s="72"/>
      <c r="IF108" s="72"/>
      <c r="IG108" s="72"/>
      <c r="IH108" s="72"/>
      <c r="II108" s="72"/>
      <c r="IJ108" s="72"/>
      <c r="IK108" s="72"/>
      <c r="IL108" s="72"/>
      <c r="IM108" s="72"/>
      <c r="IN108" s="72"/>
      <c r="IO108" s="72"/>
      <c r="IP108" s="72"/>
      <c r="IQ108" s="72"/>
      <c r="IR108" s="72"/>
      <c r="IS108" s="72"/>
    </row>
    <row r="109" spans="1:253" ht="20" hidden="1">
      <c r="A109" s="73" t="s">
        <v>234</v>
      </c>
      <c r="B109" s="73"/>
      <c r="C109" s="82">
        <v>2.1841300000000001</v>
      </c>
      <c r="D109" s="82">
        <v>0.37839</v>
      </c>
      <c r="E109" s="82">
        <v>1.6566867766653059</v>
      </c>
      <c r="F109" s="84">
        <v>103.01474</v>
      </c>
      <c r="G109" s="84">
        <v>106.42793</v>
      </c>
      <c r="H109" s="84">
        <v>102.22293999999999</v>
      </c>
      <c r="I109" s="84">
        <v>105.25012</v>
      </c>
      <c r="J109" s="84">
        <v>92.895150000000001</v>
      </c>
      <c r="K109" s="84">
        <v>101.14805</v>
      </c>
      <c r="L109" s="84">
        <v>102.63395</v>
      </c>
      <c r="M109" s="84">
        <v>101.8189</v>
      </c>
      <c r="N109" s="84">
        <v>99.866739999999993</v>
      </c>
      <c r="O109" s="84">
        <v>103.85333</v>
      </c>
      <c r="P109" s="84">
        <v>105.34768</v>
      </c>
      <c r="Q109" s="84">
        <v>104.82397</v>
      </c>
      <c r="R109" s="84">
        <v>110.78193</v>
      </c>
      <c r="S109" s="77"/>
      <c r="T109" s="72"/>
      <c r="U109" s="4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</row>
    <row r="110" spans="1:253" ht="20" hidden="1">
      <c r="A110" s="73"/>
      <c r="B110" s="73"/>
      <c r="C110" s="82"/>
      <c r="D110" s="82"/>
      <c r="E110" s="82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77"/>
      <c r="T110" s="72"/>
      <c r="U110" s="4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</row>
    <row r="111" spans="1:253" ht="20" hidden="1">
      <c r="A111" s="73" t="s">
        <v>235</v>
      </c>
      <c r="B111" s="73"/>
      <c r="C111" s="82">
        <v>1.8305</v>
      </c>
      <c r="D111" s="82">
        <v>0.10786</v>
      </c>
      <c r="E111" s="82">
        <v>1.6741508312313691</v>
      </c>
      <c r="F111" s="84">
        <v>103.12586</v>
      </c>
      <c r="G111" s="84">
        <v>107.16361999999999</v>
      </c>
      <c r="H111" s="84">
        <v>102.18917</v>
      </c>
      <c r="I111" s="84">
        <v>105.57483000000001</v>
      </c>
      <c r="J111" s="84">
        <v>92.895150000000001</v>
      </c>
      <c r="K111" s="84">
        <v>101.25252999999999</v>
      </c>
      <c r="L111" s="84">
        <v>102.61999</v>
      </c>
      <c r="M111" s="84">
        <v>101.81554</v>
      </c>
      <c r="N111" s="84">
        <v>99.866739999999993</v>
      </c>
      <c r="O111" s="84">
        <v>103.85549</v>
      </c>
      <c r="P111" s="84">
        <v>105.34768</v>
      </c>
      <c r="Q111" s="84">
        <v>104.34944</v>
      </c>
      <c r="R111" s="84">
        <v>110.828</v>
      </c>
      <c r="S111" s="77"/>
      <c r="T111" s="72"/>
      <c r="U111" s="4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</row>
    <row r="112" spans="1:253" ht="20" hidden="1">
      <c r="A112" s="73"/>
      <c r="B112" s="73"/>
      <c r="C112" s="82"/>
      <c r="D112" s="82"/>
      <c r="E112" s="82"/>
      <c r="F112" s="84"/>
      <c r="G112" s="84"/>
      <c r="H112" s="84"/>
      <c r="I112" s="84"/>
      <c r="J112" s="84"/>
      <c r="K112" s="84"/>
      <c r="L112" s="85"/>
      <c r="M112" s="84"/>
      <c r="N112" s="84"/>
      <c r="O112" s="84"/>
      <c r="P112" s="84"/>
      <c r="Q112" s="84"/>
      <c r="R112" s="84"/>
      <c r="S112" s="77"/>
      <c r="T112" s="72"/>
      <c r="U112" s="4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</row>
    <row r="113" spans="1:253" ht="20" hidden="1">
      <c r="A113" s="73" t="s">
        <v>236</v>
      </c>
      <c r="B113" s="73"/>
      <c r="C113" s="82">
        <v>1.9031400000000001</v>
      </c>
      <c r="D113" s="82">
        <v>0.26119999999999999</v>
      </c>
      <c r="E113" s="82">
        <v>1.6950939559016609</v>
      </c>
      <c r="F113" s="84">
        <v>103.39521999999999</v>
      </c>
      <c r="G113" s="84">
        <v>107.93465</v>
      </c>
      <c r="H113" s="84">
        <v>102.34215</v>
      </c>
      <c r="I113" s="84">
        <v>105.67554</v>
      </c>
      <c r="J113" s="84">
        <v>92.901340000000005</v>
      </c>
      <c r="K113" s="84">
        <v>101.17261000000001</v>
      </c>
      <c r="L113" s="84">
        <v>102.60129999999999</v>
      </c>
      <c r="M113" s="84">
        <v>102.46829</v>
      </c>
      <c r="N113" s="84">
        <v>99.866739999999993</v>
      </c>
      <c r="O113" s="84">
        <v>103.85549</v>
      </c>
      <c r="P113" s="84">
        <v>105.34768</v>
      </c>
      <c r="Q113" s="84">
        <v>104.00373</v>
      </c>
      <c r="R113" s="84">
        <v>111.27298999999999</v>
      </c>
      <c r="S113" s="77"/>
      <c r="T113" s="72"/>
      <c r="U113" s="4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</row>
    <row r="114" spans="1:253" ht="20" hidden="1">
      <c r="A114" s="73"/>
      <c r="B114" s="73"/>
      <c r="C114" s="82"/>
      <c r="D114" s="82"/>
      <c r="E114" s="82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77"/>
      <c r="T114" s="72"/>
      <c r="U114" s="4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  <c r="HG114" s="72"/>
      <c r="HH114" s="72"/>
      <c r="HI114" s="72"/>
      <c r="HJ114" s="72"/>
      <c r="HK114" s="72"/>
      <c r="HL114" s="72"/>
      <c r="HM114" s="72"/>
      <c r="HN114" s="72"/>
      <c r="HO114" s="72"/>
      <c r="HP114" s="72"/>
      <c r="HQ114" s="72"/>
      <c r="HR114" s="72"/>
      <c r="HS114" s="72"/>
      <c r="HT114" s="72"/>
      <c r="HU114" s="72"/>
      <c r="HV114" s="72"/>
      <c r="HW114" s="72"/>
      <c r="HX114" s="72"/>
      <c r="HY114" s="72"/>
      <c r="HZ114" s="72"/>
      <c r="IA114" s="72"/>
      <c r="IB114" s="72"/>
      <c r="IC114" s="72"/>
      <c r="ID114" s="72"/>
      <c r="IE114" s="72"/>
      <c r="IF114" s="72"/>
      <c r="IG114" s="72"/>
      <c r="IH114" s="72"/>
      <c r="II114" s="72"/>
      <c r="IJ114" s="72"/>
      <c r="IK114" s="72"/>
      <c r="IL114" s="72"/>
      <c r="IM114" s="72"/>
      <c r="IN114" s="72"/>
      <c r="IO114" s="72"/>
      <c r="IP114" s="72"/>
      <c r="IQ114" s="72"/>
      <c r="IR114" s="72"/>
      <c r="IS114" s="72"/>
    </row>
    <row r="115" spans="1:253" ht="20" hidden="1">
      <c r="A115" s="73" t="s">
        <v>237</v>
      </c>
      <c r="B115" s="73"/>
      <c r="C115" s="82">
        <v>2.1863700000000001</v>
      </c>
      <c r="D115" s="82">
        <v>0.19116</v>
      </c>
      <c r="E115" s="82">
        <v>1.7362269502130712</v>
      </c>
      <c r="F115" s="84">
        <v>103.59287</v>
      </c>
      <c r="G115" s="84">
        <v>108.63766</v>
      </c>
      <c r="H115" s="84">
        <v>102.42258</v>
      </c>
      <c r="I115" s="84">
        <v>101.57505999999999</v>
      </c>
      <c r="J115" s="84">
        <v>92.901340000000005</v>
      </c>
      <c r="K115" s="84">
        <v>101.38948000000001</v>
      </c>
      <c r="L115" s="84">
        <v>102.60687</v>
      </c>
      <c r="M115" s="84">
        <v>103.55013</v>
      </c>
      <c r="N115" s="84">
        <v>99.866739999999993</v>
      </c>
      <c r="O115" s="84">
        <v>103.62563</v>
      </c>
      <c r="P115" s="84">
        <v>105.34768</v>
      </c>
      <c r="Q115" s="84">
        <v>104.13388</v>
      </c>
      <c r="R115" s="84">
        <v>111.33105</v>
      </c>
      <c r="S115" s="77"/>
      <c r="T115" s="72"/>
      <c r="U115" s="4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  <c r="HG115" s="72"/>
      <c r="HH115" s="72"/>
      <c r="HI115" s="72"/>
      <c r="HJ115" s="72"/>
      <c r="HK115" s="72"/>
      <c r="HL115" s="72"/>
      <c r="HM115" s="72"/>
      <c r="HN115" s="72"/>
      <c r="HO115" s="72"/>
      <c r="HP115" s="72"/>
      <c r="HQ115" s="72"/>
      <c r="HR115" s="72"/>
      <c r="HS115" s="72"/>
      <c r="HT115" s="72"/>
      <c r="HU115" s="72"/>
      <c r="HV115" s="72"/>
      <c r="HW115" s="72"/>
      <c r="HX115" s="72"/>
      <c r="HY115" s="72"/>
      <c r="HZ115" s="72"/>
      <c r="IA115" s="72"/>
      <c r="IB115" s="72"/>
      <c r="IC115" s="72"/>
      <c r="ID115" s="72"/>
      <c r="IE115" s="72"/>
      <c r="IF115" s="72"/>
      <c r="IG115" s="72"/>
      <c r="IH115" s="72"/>
      <c r="II115" s="72"/>
      <c r="IJ115" s="72"/>
      <c r="IK115" s="72"/>
      <c r="IL115" s="72"/>
      <c r="IM115" s="72"/>
      <c r="IN115" s="72"/>
      <c r="IO115" s="72"/>
      <c r="IP115" s="72"/>
      <c r="IQ115" s="72"/>
      <c r="IR115" s="72"/>
      <c r="IS115" s="72"/>
    </row>
    <row r="116" spans="1:253" ht="20">
      <c r="A116" s="73"/>
      <c r="B116" s="73"/>
      <c r="C116" s="82"/>
      <c r="D116" s="82"/>
      <c r="E116" s="82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77"/>
      <c r="T116" s="72"/>
      <c r="U116" s="4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  <c r="FV116" s="72"/>
      <c r="FW116" s="72"/>
      <c r="FX116" s="72"/>
      <c r="FY116" s="72"/>
      <c r="FZ116" s="72"/>
      <c r="GA116" s="72"/>
      <c r="GB116" s="72"/>
      <c r="GC116" s="72"/>
      <c r="GD116" s="72"/>
      <c r="GE116" s="72"/>
      <c r="GF116" s="72"/>
      <c r="GG116" s="72"/>
      <c r="GH116" s="72"/>
      <c r="GI116" s="72"/>
      <c r="GJ116" s="72"/>
      <c r="GK116" s="72"/>
      <c r="GL116" s="72"/>
      <c r="GM116" s="72"/>
      <c r="GN116" s="72"/>
      <c r="GO116" s="72"/>
      <c r="GP116" s="72"/>
      <c r="GQ116" s="72"/>
      <c r="GR116" s="72"/>
      <c r="GS116" s="72"/>
      <c r="GT116" s="72"/>
      <c r="GU116" s="72"/>
      <c r="GV116" s="72"/>
      <c r="GW116" s="72"/>
      <c r="GX116" s="72"/>
      <c r="GY116" s="72"/>
      <c r="GZ116" s="72"/>
      <c r="HA116" s="72"/>
      <c r="HB116" s="72"/>
      <c r="HC116" s="72"/>
      <c r="HD116" s="72"/>
      <c r="HE116" s="72"/>
      <c r="HF116" s="72"/>
      <c r="HG116" s="72"/>
      <c r="HH116" s="72"/>
      <c r="HI116" s="72"/>
      <c r="HJ116" s="72"/>
      <c r="HK116" s="72"/>
      <c r="HL116" s="72"/>
      <c r="HM116" s="72"/>
      <c r="HN116" s="72"/>
      <c r="HO116" s="72"/>
      <c r="HP116" s="72"/>
      <c r="HQ116" s="72"/>
      <c r="HR116" s="72"/>
      <c r="HS116" s="72"/>
      <c r="HT116" s="72"/>
      <c r="HU116" s="72"/>
      <c r="HV116" s="72"/>
      <c r="HW116" s="72"/>
      <c r="HX116" s="72"/>
      <c r="HY116" s="72"/>
      <c r="HZ116" s="72"/>
      <c r="IA116" s="72"/>
      <c r="IB116" s="72"/>
      <c r="IC116" s="72"/>
      <c r="ID116" s="72"/>
      <c r="IE116" s="72"/>
      <c r="IF116" s="72"/>
      <c r="IG116" s="72"/>
      <c r="IH116" s="72"/>
      <c r="II116" s="72"/>
      <c r="IJ116" s="72"/>
      <c r="IK116" s="72"/>
      <c r="IL116" s="72"/>
      <c r="IM116" s="72"/>
      <c r="IN116" s="72"/>
      <c r="IO116" s="72"/>
      <c r="IP116" s="72"/>
      <c r="IQ116" s="72"/>
      <c r="IR116" s="72"/>
      <c r="IS116" s="72"/>
    </row>
    <row r="117" spans="1:253" ht="20">
      <c r="A117" s="73">
        <v>2022</v>
      </c>
      <c r="B117" s="81">
        <v>3.6867000000000001</v>
      </c>
      <c r="C117" s="82"/>
      <c r="D117" s="82"/>
      <c r="E117" s="82"/>
      <c r="F117" s="84">
        <v>106.43096</v>
      </c>
      <c r="G117" s="84">
        <v>112.25752</v>
      </c>
      <c r="H117" s="84">
        <v>105.07930083333336</v>
      </c>
      <c r="I117" s="84">
        <v>100.70544</v>
      </c>
      <c r="J117" s="84">
        <v>94.843090000000004</v>
      </c>
      <c r="K117" s="84">
        <v>101.40028</v>
      </c>
      <c r="L117" s="84">
        <v>102.65858</v>
      </c>
      <c r="M117" s="84">
        <v>106.10204</v>
      </c>
      <c r="N117" s="84">
        <v>99.021910000000005</v>
      </c>
      <c r="O117" s="84">
        <v>105.2449</v>
      </c>
      <c r="P117" s="84">
        <v>105.33750999999999</v>
      </c>
      <c r="Q117" s="84">
        <v>106.75979</v>
      </c>
      <c r="R117" s="84">
        <v>126.00288</v>
      </c>
      <c r="S117" s="77"/>
      <c r="T117" s="72"/>
      <c r="U117" s="4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  <c r="FV117" s="72"/>
      <c r="FW117" s="72"/>
      <c r="FX117" s="72"/>
      <c r="FY117" s="72"/>
      <c r="FZ117" s="72"/>
      <c r="GA117" s="72"/>
      <c r="GB117" s="72"/>
      <c r="GC117" s="72"/>
      <c r="GD117" s="72"/>
      <c r="GE117" s="72"/>
      <c r="GF117" s="72"/>
      <c r="GG117" s="72"/>
      <c r="GH117" s="72"/>
      <c r="GI117" s="72"/>
      <c r="GJ117" s="72"/>
      <c r="GK117" s="72"/>
      <c r="GL117" s="72"/>
      <c r="GM117" s="72"/>
      <c r="GN117" s="72"/>
      <c r="GO117" s="72"/>
      <c r="GP117" s="72"/>
      <c r="GQ117" s="72"/>
      <c r="GR117" s="72"/>
      <c r="GS117" s="72"/>
      <c r="GT117" s="72"/>
      <c r="GU117" s="72"/>
      <c r="GV117" s="72"/>
      <c r="GW117" s="72"/>
      <c r="GX117" s="72"/>
      <c r="GY117" s="72"/>
      <c r="GZ117" s="72"/>
      <c r="HA117" s="72"/>
      <c r="HB117" s="72"/>
      <c r="HC117" s="72"/>
      <c r="HD117" s="72"/>
      <c r="HE117" s="72"/>
      <c r="HF117" s="72"/>
      <c r="HG117" s="72"/>
      <c r="HH117" s="72"/>
      <c r="HI117" s="72"/>
      <c r="HJ117" s="72"/>
      <c r="HK117" s="72"/>
      <c r="HL117" s="72"/>
      <c r="HM117" s="72"/>
      <c r="HN117" s="72"/>
      <c r="HO117" s="72"/>
      <c r="HP117" s="72"/>
      <c r="HQ117" s="72"/>
      <c r="HR117" s="72"/>
      <c r="HS117" s="72"/>
      <c r="HT117" s="72"/>
      <c r="HU117" s="72"/>
      <c r="HV117" s="72"/>
      <c r="HW117" s="72"/>
      <c r="HX117" s="72"/>
      <c r="HY117" s="72"/>
      <c r="HZ117" s="72"/>
      <c r="IA117" s="72"/>
      <c r="IB117" s="72"/>
      <c r="IC117" s="72"/>
      <c r="ID117" s="72"/>
      <c r="IE117" s="72"/>
      <c r="IF117" s="72"/>
      <c r="IG117" s="72"/>
      <c r="IH117" s="72"/>
      <c r="II117" s="72"/>
      <c r="IJ117" s="72"/>
      <c r="IK117" s="72"/>
      <c r="IL117" s="72"/>
      <c r="IM117" s="72"/>
      <c r="IN117" s="72"/>
      <c r="IO117" s="72"/>
      <c r="IP117" s="72"/>
      <c r="IQ117" s="72"/>
      <c r="IR117" s="72"/>
      <c r="IS117" s="72"/>
    </row>
    <row r="118" spans="1:253" ht="20" hidden="1">
      <c r="A118" s="73"/>
      <c r="B118" s="73"/>
      <c r="C118" s="82"/>
      <c r="D118" s="82"/>
      <c r="E118" s="82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77"/>
      <c r="T118" s="72"/>
      <c r="U118" s="4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2"/>
      <c r="FX118" s="72"/>
      <c r="FY118" s="72"/>
      <c r="FZ118" s="72"/>
      <c r="GA118" s="72"/>
      <c r="GB118" s="72"/>
      <c r="GC118" s="72"/>
      <c r="GD118" s="72"/>
      <c r="GE118" s="72"/>
      <c r="GF118" s="72"/>
      <c r="GG118" s="72"/>
      <c r="GH118" s="72"/>
      <c r="GI118" s="72"/>
      <c r="GJ118" s="72"/>
      <c r="GK118" s="72"/>
      <c r="GL118" s="72"/>
      <c r="GM118" s="72"/>
      <c r="GN118" s="72"/>
      <c r="GO118" s="72"/>
      <c r="GP118" s="72"/>
      <c r="GQ118" s="72"/>
      <c r="GR118" s="72"/>
      <c r="GS118" s="72"/>
      <c r="GT118" s="72"/>
      <c r="GU118" s="72"/>
      <c r="GV118" s="72"/>
      <c r="GW118" s="72"/>
      <c r="GX118" s="72"/>
      <c r="GY118" s="72"/>
      <c r="GZ118" s="72"/>
      <c r="HA118" s="72"/>
      <c r="HB118" s="72"/>
      <c r="HC118" s="72"/>
      <c r="HD118" s="72"/>
      <c r="HE118" s="72"/>
      <c r="HF118" s="72"/>
      <c r="HG118" s="72"/>
      <c r="HH118" s="72"/>
      <c r="HI118" s="72"/>
      <c r="HJ118" s="72"/>
      <c r="HK118" s="72"/>
      <c r="HL118" s="72"/>
      <c r="HM118" s="72"/>
      <c r="HN118" s="72"/>
      <c r="HO118" s="72"/>
      <c r="HP118" s="72"/>
      <c r="HQ118" s="72"/>
      <c r="HR118" s="72"/>
      <c r="HS118" s="72"/>
      <c r="HT118" s="72"/>
      <c r="HU118" s="72"/>
      <c r="HV118" s="72"/>
      <c r="HW118" s="72"/>
      <c r="HX118" s="72"/>
      <c r="HY118" s="72"/>
      <c r="HZ118" s="72"/>
      <c r="IA118" s="72"/>
      <c r="IB118" s="72"/>
      <c r="IC118" s="72"/>
      <c r="ID118" s="72"/>
      <c r="IE118" s="72"/>
      <c r="IF118" s="72"/>
      <c r="IG118" s="72"/>
      <c r="IH118" s="72"/>
      <c r="II118" s="72"/>
      <c r="IJ118" s="72"/>
      <c r="IK118" s="72"/>
      <c r="IL118" s="72"/>
      <c r="IM118" s="72"/>
      <c r="IN118" s="72"/>
      <c r="IO118" s="72"/>
      <c r="IP118" s="72"/>
      <c r="IQ118" s="72"/>
      <c r="IR118" s="72"/>
      <c r="IS118" s="72"/>
    </row>
    <row r="119" spans="1:253" ht="20" hidden="1">
      <c r="A119" s="73" t="s">
        <v>226</v>
      </c>
      <c r="B119" s="73"/>
      <c r="C119" s="82">
        <v>2.8</v>
      </c>
      <c r="D119" s="82">
        <v>1.1000000000000001</v>
      </c>
      <c r="E119" s="82">
        <v>2.8</v>
      </c>
      <c r="F119" s="84">
        <v>104.74994118581384</v>
      </c>
      <c r="G119" s="84">
        <v>109.28634233597482</v>
      </c>
      <c r="H119" s="84">
        <v>103.69758</v>
      </c>
      <c r="I119" s="84">
        <v>100.81690695433065</v>
      </c>
      <c r="J119" s="84">
        <v>93.180932800016762</v>
      </c>
      <c r="K119" s="84">
        <v>101.51488635930281</v>
      </c>
      <c r="L119" s="84">
        <v>103.09681140121181</v>
      </c>
      <c r="M119" s="84">
        <v>104.94671415874386</v>
      </c>
      <c r="N119" s="84">
        <v>99.870517045221263</v>
      </c>
      <c r="O119" s="84">
        <v>103.473315987913</v>
      </c>
      <c r="P119" s="84">
        <v>105.22019098017421</v>
      </c>
      <c r="Q119" s="84">
        <v>104.63651573528573</v>
      </c>
      <c r="R119" s="84">
        <v>120.59648063857615</v>
      </c>
      <c r="S119" s="77"/>
      <c r="T119" s="72"/>
      <c r="U119" s="4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72"/>
      <c r="FH119" s="72"/>
      <c r="FI119" s="72"/>
      <c r="FJ119" s="72"/>
      <c r="FK119" s="72"/>
      <c r="FL119" s="72"/>
      <c r="FM119" s="72"/>
      <c r="FN119" s="72"/>
      <c r="FO119" s="72"/>
      <c r="FP119" s="72"/>
      <c r="FQ119" s="72"/>
      <c r="FR119" s="72"/>
      <c r="FS119" s="72"/>
      <c r="FT119" s="72"/>
      <c r="FU119" s="72"/>
      <c r="FV119" s="72"/>
      <c r="FW119" s="72"/>
      <c r="FX119" s="72"/>
      <c r="FY119" s="72"/>
      <c r="FZ119" s="72"/>
      <c r="GA119" s="72"/>
      <c r="GB119" s="72"/>
      <c r="GC119" s="72"/>
      <c r="GD119" s="72"/>
      <c r="GE119" s="72"/>
      <c r="GF119" s="72"/>
      <c r="GG119" s="72"/>
      <c r="GH119" s="72"/>
      <c r="GI119" s="72"/>
      <c r="GJ119" s="72"/>
      <c r="GK119" s="72"/>
      <c r="GL119" s="72"/>
      <c r="GM119" s="72"/>
      <c r="GN119" s="72"/>
      <c r="GO119" s="72"/>
      <c r="GP119" s="72"/>
      <c r="GQ119" s="72"/>
      <c r="GR119" s="72"/>
      <c r="GS119" s="72"/>
      <c r="GT119" s="72"/>
      <c r="GU119" s="72"/>
      <c r="GV119" s="72"/>
      <c r="GW119" s="72"/>
      <c r="GX119" s="72"/>
      <c r="GY119" s="72"/>
      <c r="GZ119" s="72"/>
      <c r="HA119" s="72"/>
      <c r="HB119" s="72"/>
      <c r="HC119" s="72"/>
      <c r="HD119" s="72"/>
      <c r="HE119" s="72"/>
      <c r="HF119" s="72"/>
      <c r="HG119" s="72"/>
      <c r="HH119" s="72"/>
      <c r="HI119" s="72"/>
      <c r="HJ119" s="72"/>
      <c r="HK119" s="72"/>
      <c r="HL119" s="72"/>
      <c r="HM119" s="72"/>
      <c r="HN119" s="72"/>
      <c r="HO119" s="72"/>
      <c r="HP119" s="72"/>
      <c r="HQ119" s="72"/>
      <c r="HR119" s="72"/>
      <c r="HS119" s="72"/>
      <c r="HT119" s="72"/>
      <c r="HU119" s="72"/>
      <c r="HV119" s="72"/>
      <c r="HW119" s="72"/>
      <c r="HX119" s="72"/>
      <c r="HY119" s="72"/>
      <c r="HZ119" s="72"/>
      <c r="IA119" s="72"/>
      <c r="IB119" s="72"/>
      <c r="IC119" s="72"/>
      <c r="ID119" s="72"/>
      <c r="IE119" s="72"/>
      <c r="IF119" s="72"/>
      <c r="IG119" s="72"/>
      <c r="IH119" s="72"/>
      <c r="II119" s="72"/>
      <c r="IJ119" s="72"/>
      <c r="IK119" s="72"/>
      <c r="IL119" s="72"/>
      <c r="IM119" s="72"/>
      <c r="IN119" s="72"/>
      <c r="IO119" s="72"/>
      <c r="IP119" s="72"/>
      <c r="IQ119" s="72"/>
      <c r="IR119" s="72"/>
      <c r="IS119" s="72"/>
    </row>
    <row r="120" spans="1:253" ht="20" hidden="1">
      <c r="A120" s="73"/>
      <c r="B120" s="73"/>
      <c r="C120" s="82" t="s">
        <v>2</v>
      </c>
      <c r="D120" s="82" t="s">
        <v>2</v>
      </c>
      <c r="E120" s="82" t="s">
        <v>2</v>
      </c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77"/>
      <c r="T120" s="72"/>
      <c r="U120" s="4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2"/>
      <c r="EM120" s="72"/>
      <c r="EN120" s="72"/>
      <c r="EO120" s="72"/>
      <c r="EP120" s="72"/>
      <c r="EQ120" s="72"/>
      <c r="ER120" s="72"/>
      <c r="ES120" s="72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  <c r="FF120" s="72"/>
      <c r="FG120" s="72"/>
      <c r="FH120" s="72"/>
      <c r="FI120" s="72"/>
      <c r="FJ120" s="72"/>
      <c r="FK120" s="72"/>
      <c r="FL120" s="72"/>
      <c r="FM120" s="72"/>
      <c r="FN120" s="72"/>
      <c r="FO120" s="72"/>
      <c r="FP120" s="72"/>
      <c r="FQ120" s="72"/>
      <c r="FR120" s="72"/>
      <c r="FS120" s="72"/>
      <c r="FT120" s="72"/>
      <c r="FU120" s="72"/>
      <c r="FV120" s="72"/>
      <c r="FW120" s="72"/>
      <c r="FX120" s="72"/>
      <c r="FY120" s="72"/>
      <c r="FZ120" s="72"/>
      <c r="GA120" s="72"/>
      <c r="GB120" s="72"/>
      <c r="GC120" s="72"/>
      <c r="GD120" s="72"/>
      <c r="GE120" s="72"/>
      <c r="GF120" s="72"/>
      <c r="GG120" s="72"/>
      <c r="GH120" s="72"/>
      <c r="GI120" s="72"/>
      <c r="GJ120" s="72"/>
      <c r="GK120" s="72"/>
      <c r="GL120" s="72"/>
      <c r="GM120" s="72"/>
      <c r="GN120" s="72"/>
      <c r="GO120" s="72"/>
      <c r="GP120" s="72"/>
      <c r="GQ120" s="72"/>
      <c r="GR120" s="72"/>
      <c r="GS120" s="72"/>
      <c r="GT120" s="72"/>
      <c r="GU120" s="72"/>
      <c r="GV120" s="72"/>
      <c r="GW120" s="72"/>
      <c r="GX120" s="72"/>
      <c r="GY120" s="72"/>
      <c r="GZ120" s="72"/>
      <c r="HA120" s="72"/>
      <c r="HB120" s="72"/>
      <c r="HC120" s="72"/>
      <c r="HD120" s="72"/>
      <c r="HE120" s="72"/>
      <c r="HF120" s="72"/>
      <c r="HG120" s="72"/>
      <c r="HH120" s="72"/>
      <c r="HI120" s="72"/>
      <c r="HJ120" s="72"/>
      <c r="HK120" s="72"/>
      <c r="HL120" s="72"/>
      <c r="HM120" s="72"/>
      <c r="HN120" s="72"/>
      <c r="HO120" s="72"/>
      <c r="HP120" s="72"/>
      <c r="HQ120" s="72"/>
      <c r="HR120" s="72"/>
      <c r="HS120" s="72"/>
      <c r="HT120" s="72"/>
      <c r="HU120" s="72"/>
      <c r="HV120" s="72"/>
      <c r="HW120" s="72"/>
      <c r="HX120" s="72"/>
      <c r="HY120" s="72"/>
      <c r="HZ120" s="72"/>
      <c r="IA120" s="72"/>
      <c r="IB120" s="72"/>
      <c r="IC120" s="72"/>
      <c r="ID120" s="72"/>
      <c r="IE120" s="72"/>
      <c r="IF120" s="72"/>
      <c r="IG120" s="72"/>
      <c r="IH120" s="72"/>
      <c r="II120" s="72"/>
      <c r="IJ120" s="72"/>
      <c r="IK120" s="72"/>
      <c r="IL120" s="72"/>
      <c r="IM120" s="72"/>
      <c r="IN120" s="72"/>
      <c r="IO120" s="72"/>
      <c r="IP120" s="72"/>
      <c r="IQ120" s="72"/>
      <c r="IR120" s="72"/>
      <c r="IS120" s="72"/>
    </row>
    <row r="121" spans="1:253" ht="20" hidden="1">
      <c r="A121" s="73" t="s">
        <v>227</v>
      </c>
      <c r="B121" s="73"/>
      <c r="C121" s="82">
        <v>3.2</v>
      </c>
      <c r="D121" s="82">
        <v>0.8</v>
      </c>
      <c r="E121" s="82">
        <v>3</v>
      </c>
      <c r="F121" s="84">
        <v>105.5570020442144</v>
      </c>
      <c r="G121" s="84">
        <v>110.14513656243921</v>
      </c>
      <c r="H121" s="84">
        <v>104.49263999999999</v>
      </c>
      <c r="I121" s="84">
        <v>103.17975717879646</v>
      </c>
      <c r="J121" s="84">
        <v>94.010399900668688</v>
      </c>
      <c r="K121" s="84">
        <v>101.71193107347867</v>
      </c>
      <c r="L121" s="84">
        <v>103.13174440928864</v>
      </c>
      <c r="M121" s="84">
        <v>105.24866458666503</v>
      </c>
      <c r="N121" s="84">
        <v>99.783063314622581</v>
      </c>
      <c r="O121" s="84">
        <v>103.83969099166541</v>
      </c>
      <c r="P121" s="84">
        <v>105.34817331736485</v>
      </c>
      <c r="Q121" s="84">
        <v>104.68048115994479</v>
      </c>
      <c r="R121" s="84">
        <v>125.12029366719359</v>
      </c>
      <c r="S121" s="77"/>
      <c r="T121" s="72"/>
      <c r="U121" s="4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72"/>
      <c r="GH121" s="72"/>
      <c r="GI121" s="72"/>
      <c r="GJ121" s="72"/>
      <c r="GK121" s="72"/>
      <c r="GL121" s="72"/>
      <c r="GM121" s="72"/>
      <c r="GN121" s="72"/>
      <c r="GO121" s="72"/>
      <c r="GP121" s="72"/>
      <c r="GQ121" s="72"/>
      <c r="GR121" s="72"/>
      <c r="GS121" s="72"/>
      <c r="GT121" s="72"/>
      <c r="GU121" s="72"/>
      <c r="GV121" s="72"/>
      <c r="GW121" s="72"/>
      <c r="GX121" s="72"/>
      <c r="GY121" s="72"/>
      <c r="GZ121" s="72"/>
      <c r="HA121" s="72"/>
      <c r="HB121" s="72"/>
      <c r="HC121" s="72"/>
      <c r="HD121" s="72"/>
      <c r="HE121" s="72"/>
      <c r="HF121" s="72"/>
      <c r="HG121" s="72"/>
      <c r="HH121" s="72"/>
      <c r="HI121" s="72"/>
      <c r="HJ121" s="72"/>
      <c r="HK121" s="72"/>
      <c r="HL121" s="72"/>
      <c r="HM121" s="72"/>
      <c r="HN121" s="72"/>
      <c r="HO121" s="72"/>
      <c r="HP121" s="72"/>
      <c r="HQ121" s="72"/>
      <c r="HR121" s="72"/>
      <c r="HS121" s="72"/>
      <c r="HT121" s="72"/>
      <c r="HU121" s="72"/>
      <c r="HV121" s="72"/>
      <c r="HW121" s="72"/>
      <c r="HX121" s="72"/>
      <c r="HY121" s="72"/>
      <c r="HZ121" s="72"/>
      <c r="IA121" s="72"/>
      <c r="IB121" s="72"/>
      <c r="IC121" s="72"/>
      <c r="ID121" s="72"/>
      <c r="IE121" s="72"/>
      <c r="IF121" s="72"/>
      <c r="IG121" s="72"/>
      <c r="IH121" s="72"/>
      <c r="II121" s="72"/>
      <c r="IJ121" s="72"/>
      <c r="IK121" s="72"/>
      <c r="IL121" s="72"/>
      <c r="IM121" s="72"/>
      <c r="IN121" s="72"/>
      <c r="IO121" s="72"/>
      <c r="IP121" s="72"/>
      <c r="IQ121" s="72"/>
      <c r="IR121" s="72"/>
      <c r="IS121" s="72"/>
    </row>
    <row r="122" spans="1:253" ht="20" hidden="1">
      <c r="A122" s="73"/>
      <c r="B122" s="73"/>
      <c r="C122" s="82" t="s">
        <v>2</v>
      </c>
      <c r="D122" s="61" t="s">
        <v>2</v>
      </c>
      <c r="E122" s="82" t="s">
        <v>2</v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77"/>
      <c r="T122" s="72"/>
      <c r="U122" s="4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2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2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2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  <c r="HG122" s="72"/>
      <c r="HH122" s="72"/>
      <c r="HI122" s="72"/>
      <c r="HJ122" s="72"/>
      <c r="HK122" s="72"/>
      <c r="HL122" s="72"/>
      <c r="HM122" s="72"/>
      <c r="HN122" s="72"/>
      <c r="HO122" s="72"/>
      <c r="HP122" s="72"/>
      <c r="HQ122" s="72"/>
      <c r="HR122" s="72"/>
      <c r="HS122" s="72"/>
      <c r="HT122" s="72"/>
      <c r="HU122" s="72"/>
      <c r="HV122" s="72"/>
      <c r="HW122" s="72"/>
      <c r="HX122" s="72"/>
      <c r="HY122" s="72"/>
      <c r="HZ122" s="72"/>
      <c r="IA122" s="72"/>
      <c r="IB122" s="72"/>
      <c r="IC122" s="72"/>
      <c r="ID122" s="72"/>
      <c r="IE122" s="72"/>
      <c r="IF122" s="72"/>
      <c r="IG122" s="72"/>
      <c r="IH122" s="72"/>
      <c r="II122" s="72"/>
      <c r="IJ122" s="72"/>
      <c r="IK122" s="72"/>
      <c r="IL122" s="72"/>
      <c r="IM122" s="72"/>
      <c r="IN122" s="72"/>
      <c r="IO122" s="72"/>
      <c r="IP122" s="72"/>
      <c r="IQ122" s="72"/>
      <c r="IR122" s="72"/>
      <c r="IS122" s="72"/>
    </row>
    <row r="123" spans="1:253" ht="20" hidden="1">
      <c r="A123" s="73" t="s">
        <v>228</v>
      </c>
      <c r="B123" s="73"/>
      <c r="C123" s="82">
        <v>3.8</v>
      </c>
      <c r="D123" s="82">
        <v>0.9</v>
      </c>
      <c r="E123" s="82">
        <v>3.3</v>
      </c>
      <c r="F123" s="84">
        <v>106.51349</v>
      </c>
      <c r="G123" s="84">
        <v>110.783</v>
      </c>
      <c r="H123" s="94">
        <v>105.52303999999999</v>
      </c>
      <c r="I123" s="94">
        <v>103.3463</v>
      </c>
      <c r="J123" s="84">
        <v>94.962919999999997</v>
      </c>
      <c r="K123" s="84">
        <v>101.97195000000001</v>
      </c>
      <c r="L123" s="84">
        <v>103.07124</v>
      </c>
      <c r="M123" s="84">
        <v>106.57581</v>
      </c>
      <c r="N123" s="84">
        <v>99.783060000000006</v>
      </c>
      <c r="O123" s="84">
        <v>104.6738</v>
      </c>
      <c r="P123" s="84">
        <v>105.34817</v>
      </c>
      <c r="Q123" s="84">
        <v>104.99643</v>
      </c>
      <c r="R123" s="84">
        <v>129.69793000000001</v>
      </c>
      <c r="S123" s="77"/>
      <c r="T123" s="72"/>
      <c r="U123" s="4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  <c r="FV123" s="72"/>
      <c r="FW123" s="72"/>
      <c r="FX123" s="72"/>
      <c r="FY123" s="72"/>
      <c r="FZ123" s="72"/>
      <c r="GA123" s="72"/>
      <c r="GB123" s="72"/>
      <c r="GC123" s="72"/>
      <c r="GD123" s="72"/>
      <c r="GE123" s="72"/>
      <c r="GF123" s="72"/>
      <c r="GG123" s="72"/>
      <c r="GH123" s="72"/>
      <c r="GI123" s="72"/>
      <c r="GJ123" s="72"/>
      <c r="GK123" s="72"/>
      <c r="GL123" s="72"/>
      <c r="GM123" s="72"/>
      <c r="GN123" s="72"/>
      <c r="GO123" s="72"/>
      <c r="GP123" s="72"/>
      <c r="GQ123" s="72"/>
      <c r="GR123" s="72"/>
      <c r="GS123" s="72"/>
      <c r="GT123" s="72"/>
      <c r="GU123" s="72"/>
      <c r="GV123" s="72"/>
      <c r="GW123" s="72"/>
      <c r="GX123" s="72"/>
      <c r="GY123" s="72"/>
      <c r="GZ123" s="72"/>
      <c r="HA123" s="72"/>
      <c r="HB123" s="72"/>
      <c r="HC123" s="72"/>
      <c r="HD123" s="72"/>
      <c r="HE123" s="72"/>
      <c r="HF123" s="72"/>
      <c r="HG123" s="72"/>
      <c r="HH123" s="72"/>
      <c r="HI123" s="72"/>
      <c r="HJ123" s="72"/>
      <c r="HK123" s="72"/>
      <c r="HL123" s="72"/>
      <c r="HM123" s="72"/>
      <c r="HN123" s="72"/>
      <c r="HO123" s="72"/>
      <c r="HP123" s="72"/>
      <c r="HQ123" s="72"/>
      <c r="HR123" s="72"/>
      <c r="HS123" s="72"/>
      <c r="HT123" s="72"/>
      <c r="HU123" s="72"/>
      <c r="HV123" s="72"/>
      <c r="HW123" s="72"/>
      <c r="HX123" s="72"/>
      <c r="HY123" s="72"/>
      <c r="HZ123" s="72"/>
      <c r="IA123" s="72"/>
      <c r="IB123" s="72"/>
      <c r="IC123" s="72"/>
      <c r="ID123" s="72"/>
      <c r="IE123" s="72"/>
      <c r="IF123" s="72"/>
      <c r="IG123" s="72"/>
      <c r="IH123" s="72"/>
      <c r="II123" s="72"/>
      <c r="IJ123" s="72"/>
      <c r="IK123" s="72"/>
      <c r="IL123" s="72"/>
      <c r="IM123" s="72"/>
      <c r="IN123" s="72"/>
      <c r="IO123" s="72"/>
      <c r="IP123" s="72"/>
      <c r="IQ123" s="72"/>
      <c r="IR123" s="72"/>
      <c r="IS123" s="72"/>
    </row>
    <row r="124" spans="1:253" ht="20" hidden="1">
      <c r="A124" s="73"/>
      <c r="B124" s="73"/>
      <c r="C124" s="82" t="s">
        <v>2</v>
      </c>
      <c r="D124" s="82" t="s">
        <v>2</v>
      </c>
      <c r="E124" s="82" t="s">
        <v>2</v>
      </c>
      <c r="F124" s="84"/>
      <c r="G124" s="84"/>
      <c r="H124" s="94"/>
      <c r="I124" s="94"/>
      <c r="J124" s="84"/>
      <c r="K124" s="84"/>
      <c r="L124" s="84"/>
      <c r="M124" s="84"/>
      <c r="N124" s="84"/>
      <c r="O124" s="84"/>
      <c r="P124" s="84"/>
      <c r="Q124" s="84"/>
      <c r="R124" s="84"/>
      <c r="S124" s="77"/>
      <c r="T124" s="72"/>
      <c r="U124" s="4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  <c r="FV124" s="72"/>
      <c r="FW124" s="72"/>
      <c r="FX124" s="72"/>
      <c r="FY124" s="72"/>
      <c r="FZ124" s="72"/>
      <c r="GA124" s="72"/>
      <c r="GB124" s="72"/>
      <c r="GC124" s="72"/>
      <c r="GD124" s="72"/>
      <c r="GE124" s="72"/>
      <c r="GF124" s="72"/>
      <c r="GG124" s="72"/>
      <c r="GH124" s="72"/>
      <c r="GI124" s="72"/>
      <c r="GJ124" s="72"/>
      <c r="GK124" s="72"/>
      <c r="GL124" s="72"/>
      <c r="GM124" s="72"/>
      <c r="GN124" s="72"/>
      <c r="GO124" s="72"/>
      <c r="GP124" s="72"/>
      <c r="GQ124" s="72"/>
      <c r="GR124" s="72"/>
      <c r="GS124" s="72"/>
      <c r="GT124" s="72"/>
      <c r="GU124" s="72"/>
      <c r="GV124" s="72"/>
      <c r="GW124" s="72"/>
      <c r="GX124" s="72"/>
      <c r="GY124" s="72"/>
      <c r="GZ124" s="72"/>
      <c r="HA124" s="72"/>
      <c r="HB124" s="72"/>
      <c r="HC124" s="72"/>
      <c r="HD124" s="72"/>
      <c r="HE124" s="72"/>
      <c r="HF124" s="72"/>
      <c r="HG124" s="72"/>
      <c r="HH124" s="72"/>
      <c r="HI124" s="72"/>
      <c r="HJ124" s="72"/>
      <c r="HK124" s="72"/>
      <c r="HL124" s="72"/>
      <c r="HM124" s="72"/>
      <c r="HN124" s="72"/>
      <c r="HO124" s="72"/>
      <c r="HP124" s="72"/>
      <c r="HQ124" s="72"/>
      <c r="HR124" s="72"/>
      <c r="HS124" s="72"/>
      <c r="HT124" s="72"/>
      <c r="HU124" s="72"/>
      <c r="HV124" s="72"/>
      <c r="HW124" s="72"/>
      <c r="HX124" s="72"/>
      <c r="HY124" s="72"/>
      <c r="HZ124" s="72"/>
      <c r="IA124" s="72"/>
      <c r="IB124" s="72"/>
      <c r="IC124" s="72"/>
      <c r="ID124" s="72"/>
      <c r="IE124" s="72"/>
      <c r="IF124" s="72"/>
      <c r="IG124" s="72"/>
      <c r="IH124" s="72"/>
      <c r="II124" s="72"/>
      <c r="IJ124" s="72"/>
      <c r="IK124" s="72"/>
      <c r="IL124" s="72"/>
      <c r="IM124" s="72"/>
      <c r="IN124" s="72"/>
      <c r="IO124" s="72"/>
      <c r="IP124" s="72"/>
      <c r="IQ124" s="72"/>
      <c r="IR124" s="72"/>
      <c r="IS124" s="72"/>
    </row>
    <row r="125" spans="1:253" ht="20" hidden="1">
      <c r="A125" s="73" t="s">
        <v>229</v>
      </c>
      <c r="B125" s="73"/>
      <c r="C125" s="82">
        <v>3.9</v>
      </c>
      <c r="D125" s="82">
        <v>-0.3</v>
      </c>
      <c r="E125" s="82">
        <v>3.4</v>
      </c>
      <c r="F125" s="84">
        <v>106.19982</v>
      </c>
      <c r="G125" s="84">
        <v>111.18362</v>
      </c>
      <c r="H125" s="94">
        <v>105.04367000000001</v>
      </c>
      <c r="I125" s="94">
        <v>99.477450000000005</v>
      </c>
      <c r="J125" s="94">
        <v>95.110720000000001</v>
      </c>
      <c r="K125" s="94">
        <v>101.47682</v>
      </c>
      <c r="L125" s="94">
        <v>103.07698000000001</v>
      </c>
      <c r="M125" s="94">
        <v>106.26045999999999</v>
      </c>
      <c r="N125" s="94">
        <v>99.783060000000006</v>
      </c>
      <c r="O125" s="94">
        <v>104.62304</v>
      </c>
      <c r="P125" s="94">
        <v>105.34817</v>
      </c>
      <c r="Q125" s="94">
        <v>105.08465</v>
      </c>
      <c r="R125" s="94">
        <v>127.61194999999999</v>
      </c>
      <c r="S125" s="77"/>
      <c r="T125" s="72"/>
      <c r="U125" s="4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2"/>
      <c r="EM125" s="72"/>
      <c r="EN125" s="72"/>
      <c r="EO125" s="72"/>
      <c r="EP125" s="72"/>
      <c r="EQ125" s="72"/>
      <c r="ER125" s="72"/>
      <c r="ES125" s="72"/>
      <c r="ET125" s="72"/>
      <c r="EU125" s="72"/>
      <c r="EV125" s="72"/>
      <c r="EW125" s="72"/>
      <c r="EX125" s="72"/>
      <c r="EY125" s="72"/>
      <c r="EZ125" s="72"/>
      <c r="FA125" s="72"/>
      <c r="FB125" s="72"/>
      <c r="FC125" s="72"/>
      <c r="FD125" s="72"/>
      <c r="FE125" s="72"/>
      <c r="FF125" s="72"/>
      <c r="FG125" s="72"/>
      <c r="FH125" s="72"/>
      <c r="FI125" s="72"/>
      <c r="FJ125" s="72"/>
      <c r="FK125" s="72"/>
      <c r="FL125" s="72"/>
      <c r="FM125" s="72"/>
      <c r="FN125" s="72"/>
      <c r="FO125" s="72"/>
      <c r="FP125" s="72"/>
      <c r="FQ125" s="72"/>
      <c r="FR125" s="72"/>
      <c r="FS125" s="72"/>
      <c r="FT125" s="72"/>
      <c r="FU125" s="72"/>
      <c r="FV125" s="72"/>
      <c r="FW125" s="72"/>
      <c r="FX125" s="72"/>
      <c r="FY125" s="72"/>
      <c r="FZ125" s="72"/>
      <c r="GA125" s="72"/>
      <c r="GB125" s="72"/>
      <c r="GC125" s="72"/>
      <c r="GD125" s="72"/>
      <c r="GE125" s="72"/>
      <c r="GF125" s="72"/>
      <c r="GG125" s="72"/>
      <c r="GH125" s="72"/>
      <c r="GI125" s="72"/>
      <c r="GJ125" s="72"/>
      <c r="GK125" s="72"/>
      <c r="GL125" s="72"/>
      <c r="GM125" s="72"/>
      <c r="GN125" s="72"/>
      <c r="GO125" s="72"/>
      <c r="GP125" s="72"/>
      <c r="GQ125" s="72"/>
      <c r="GR125" s="72"/>
      <c r="GS125" s="72"/>
      <c r="GT125" s="72"/>
      <c r="GU125" s="72"/>
      <c r="GV125" s="72"/>
      <c r="GW125" s="72"/>
      <c r="GX125" s="72"/>
      <c r="GY125" s="72"/>
      <c r="GZ125" s="72"/>
      <c r="HA125" s="72"/>
      <c r="HB125" s="72"/>
      <c r="HC125" s="72"/>
      <c r="HD125" s="72"/>
      <c r="HE125" s="72"/>
      <c r="HF125" s="72"/>
      <c r="HG125" s="72"/>
      <c r="HH125" s="72"/>
      <c r="HI125" s="72"/>
      <c r="HJ125" s="72"/>
      <c r="HK125" s="72"/>
      <c r="HL125" s="72"/>
      <c r="HM125" s="72"/>
      <c r="HN125" s="72"/>
      <c r="HO125" s="72"/>
      <c r="HP125" s="72"/>
      <c r="HQ125" s="72"/>
      <c r="HR125" s="72"/>
      <c r="HS125" s="72"/>
      <c r="HT125" s="72"/>
      <c r="HU125" s="72"/>
      <c r="HV125" s="72"/>
      <c r="HW125" s="72"/>
      <c r="HX125" s="72"/>
      <c r="HY125" s="72"/>
      <c r="HZ125" s="72"/>
      <c r="IA125" s="72"/>
      <c r="IB125" s="72"/>
      <c r="IC125" s="72"/>
      <c r="ID125" s="72"/>
      <c r="IE125" s="72"/>
      <c r="IF125" s="72"/>
      <c r="IG125" s="72"/>
      <c r="IH125" s="72"/>
      <c r="II125" s="72"/>
      <c r="IJ125" s="72"/>
      <c r="IK125" s="72"/>
      <c r="IL125" s="72"/>
      <c r="IM125" s="72"/>
      <c r="IN125" s="72"/>
      <c r="IO125" s="72"/>
      <c r="IP125" s="72"/>
      <c r="IQ125" s="72"/>
      <c r="IR125" s="72"/>
      <c r="IS125" s="72"/>
    </row>
    <row r="126" spans="1:253" ht="20" hidden="1">
      <c r="A126" s="73"/>
      <c r="B126" s="73"/>
      <c r="C126" s="82" t="s">
        <v>2</v>
      </c>
      <c r="D126" s="82" t="s">
        <v>2</v>
      </c>
      <c r="E126" s="82" t="s">
        <v>2</v>
      </c>
      <c r="F126" s="84"/>
      <c r="G126" s="8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77"/>
      <c r="T126" s="72"/>
      <c r="U126" s="4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2"/>
      <c r="EM126" s="72"/>
      <c r="EN126" s="72"/>
      <c r="EO126" s="72"/>
      <c r="EP126" s="72"/>
      <c r="EQ126" s="72"/>
      <c r="ER126" s="72"/>
      <c r="ES126" s="72"/>
      <c r="ET126" s="72"/>
      <c r="EU126" s="72"/>
      <c r="EV126" s="72"/>
      <c r="EW126" s="72"/>
      <c r="EX126" s="72"/>
      <c r="EY126" s="72"/>
      <c r="EZ126" s="72"/>
      <c r="FA126" s="72"/>
      <c r="FB126" s="72"/>
      <c r="FC126" s="72"/>
      <c r="FD126" s="72"/>
      <c r="FE126" s="72"/>
      <c r="FF126" s="72"/>
      <c r="FG126" s="72"/>
      <c r="FH126" s="72"/>
      <c r="FI126" s="72"/>
      <c r="FJ126" s="72"/>
      <c r="FK126" s="72"/>
      <c r="FL126" s="72"/>
      <c r="FM126" s="72"/>
      <c r="FN126" s="72"/>
      <c r="FO126" s="72"/>
      <c r="FP126" s="72"/>
      <c r="FQ126" s="72"/>
      <c r="FR126" s="72"/>
      <c r="FS126" s="72"/>
      <c r="FT126" s="72"/>
      <c r="FU126" s="72"/>
      <c r="FV126" s="72"/>
      <c r="FW126" s="72"/>
      <c r="FX126" s="72"/>
      <c r="FY126" s="72"/>
      <c r="FZ126" s="72"/>
      <c r="GA126" s="72"/>
      <c r="GB126" s="72"/>
      <c r="GC126" s="72"/>
      <c r="GD126" s="72"/>
      <c r="GE126" s="72"/>
      <c r="GF126" s="72"/>
      <c r="GG126" s="72"/>
      <c r="GH126" s="72"/>
      <c r="GI126" s="72"/>
      <c r="GJ126" s="72"/>
      <c r="GK126" s="72"/>
      <c r="GL126" s="72"/>
      <c r="GM126" s="72"/>
      <c r="GN126" s="72"/>
      <c r="GO126" s="72"/>
      <c r="GP126" s="72"/>
      <c r="GQ126" s="72"/>
      <c r="GR126" s="72"/>
      <c r="GS126" s="72"/>
      <c r="GT126" s="72"/>
      <c r="GU126" s="72"/>
      <c r="GV126" s="72"/>
      <c r="GW126" s="72"/>
      <c r="GX126" s="72"/>
      <c r="GY126" s="72"/>
      <c r="GZ126" s="72"/>
      <c r="HA126" s="72"/>
      <c r="HB126" s="72"/>
      <c r="HC126" s="72"/>
      <c r="HD126" s="72"/>
      <c r="HE126" s="72"/>
      <c r="HF126" s="72"/>
      <c r="HG126" s="72"/>
      <c r="HH126" s="72"/>
      <c r="HI126" s="72"/>
      <c r="HJ126" s="72"/>
      <c r="HK126" s="72"/>
      <c r="HL126" s="72"/>
      <c r="HM126" s="72"/>
      <c r="HN126" s="72"/>
      <c r="HO126" s="72"/>
      <c r="HP126" s="72"/>
      <c r="HQ126" s="72"/>
      <c r="HR126" s="72"/>
      <c r="HS126" s="72"/>
      <c r="HT126" s="72"/>
      <c r="HU126" s="72"/>
      <c r="HV126" s="72"/>
      <c r="HW126" s="72"/>
      <c r="HX126" s="72"/>
      <c r="HY126" s="72"/>
      <c r="HZ126" s="72"/>
      <c r="IA126" s="72"/>
      <c r="IB126" s="72"/>
      <c r="IC126" s="72"/>
      <c r="ID126" s="72"/>
      <c r="IE126" s="72"/>
      <c r="IF126" s="72"/>
      <c r="IG126" s="72"/>
      <c r="IH126" s="72"/>
      <c r="II126" s="72"/>
      <c r="IJ126" s="72"/>
      <c r="IK126" s="72"/>
      <c r="IL126" s="72"/>
      <c r="IM126" s="72"/>
      <c r="IN126" s="72"/>
      <c r="IO126" s="72"/>
      <c r="IP126" s="72"/>
      <c r="IQ126" s="72"/>
      <c r="IR126" s="72"/>
      <c r="IS126" s="72"/>
    </row>
    <row r="127" spans="1:253" ht="20" hidden="1">
      <c r="A127" s="73" t="s">
        <v>230</v>
      </c>
      <c r="B127" s="73"/>
      <c r="C127" s="82">
        <v>3.8</v>
      </c>
      <c r="D127" s="82">
        <v>-0.3</v>
      </c>
      <c r="E127" s="82">
        <v>3.5</v>
      </c>
      <c r="F127" s="97">
        <v>105.87407</v>
      </c>
      <c r="G127" s="97">
        <v>111.48846</v>
      </c>
      <c r="H127" s="94">
        <v>104.57163</v>
      </c>
      <c r="I127" s="94">
        <v>95.574330000000003</v>
      </c>
      <c r="J127" s="94">
        <v>95.142589999999998</v>
      </c>
      <c r="K127" s="94">
        <v>100.84168</v>
      </c>
      <c r="L127" s="94">
        <v>102.72929000000001</v>
      </c>
      <c r="M127" s="94">
        <v>105.82089000000001</v>
      </c>
      <c r="N127" s="94">
        <v>99.713239999999999</v>
      </c>
      <c r="O127" s="94">
        <v>104.99995</v>
      </c>
      <c r="P127" s="94">
        <v>105.34817</v>
      </c>
      <c r="Q127" s="94">
        <v>105.21372</v>
      </c>
      <c r="R127" s="94">
        <v>125.91289999999999</v>
      </c>
      <c r="S127" s="77"/>
      <c r="T127" s="72"/>
      <c r="U127" s="4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2"/>
      <c r="EM127" s="72"/>
      <c r="EN127" s="72"/>
      <c r="EO127" s="72"/>
      <c r="EP127" s="72"/>
      <c r="EQ127" s="72"/>
      <c r="ER127" s="72"/>
      <c r="ES127" s="72"/>
      <c r="ET127" s="72"/>
      <c r="EU127" s="72"/>
      <c r="EV127" s="72"/>
      <c r="EW127" s="72"/>
      <c r="EX127" s="72"/>
      <c r="EY127" s="72"/>
      <c r="EZ127" s="72"/>
      <c r="FA127" s="72"/>
      <c r="FB127" s="72"/>
      <c r="FC127" s="72"/>
      <c r="FD127" s="72"/>
      <c r="FE127" s="72"/>
      <c r="FF127" s="72"/>
      <c r="FG127" s="72"/>
      <c r="FH127" s="72"/>
      <c r="FI127" s="72"/>
      <c r="FJ127" s="72"/>
      <c r="FK127" s="72"/>
      <c r="FL127" s="72"/>
      <c r="FM127" s="72"/>
      <c r="FN127" s="72"/>
      <c r="FO127" s="72"/>
      <c r="FP127" s="72"/>
      <c r="FQ127" s="72"/>
      <c r="FR127" s="72"/>
      <c r="FS127" s="72"/>
      <c r="FT127" s="72"/>
      <c r="FU127" s="72"/>
      <c r="FV127" s="72"/>
      <c r="FW127" s="72"/>
      <c r="FX127" s="72"/>
      <c r="FY127" s="72"/>
      <c r="FZ127" s="72"/>
      <c r="GA127" s="72"/>
      <c r="GB127" s="72"/>
      <c r="GC127" s="72"/>
      <c r="GD127" s="72"/>
      <c r="GE127" s="72"/>
      <c r="GF127" s="72"/>
      <c r="GG127" s="72"/>
      <c r="GH127" s="72"/>
      <c r="GI127" s="72"/>
      <c r="GJ127" s="72"/>
      <c r="GK127" s="72"/>
      <c r="GL127" s="72"/>
      <c r="GM127" s="72"/>
      <c r="GN127" s="72"/>
      <c r="GO127" s="72"/>
      <c r="GP127" s="72"/>
      <c r="GQ127" s="72"/>
      <c r="GR127" s="72"/>
      <c r="GS127" s="72"/>
      <c r="GT127" s="72"/>
      <c r="GU127" s="72"/>
      <c r="GV127" s="72"/>
      <c r="GW127" s="72"/>
      <c r="GX127" s="72"/>
      <c r="GY127" s="72"/>
      <c r="GZ127" s="72"/>
      <c r="HA127" s="72"/>
      <c r="HB127" s="72"/>
      <c r="HC127" s="72"/>
      <c r="HD127" s="72"/>
      <c r="HE127" s="72"/>
      <c r="HF127" s="72"/>
      <c r="HG127" s="72"/>
      <c r="HH127" s="72"/>
      <c r="HI127" s="72"/>
      <c r="HJ127" s="72"/>
      <c r="HK127" s="72"/>
      <c r="HL127" s="72"/>
      <c r="HM127" s="72"/>
      <c r="HN127" s="72"/>
      <c r="HO127" s="72"/>
      <c r="HP127" s="72"/>
      <c r="HQ127" s="72"/>
      <c r="HR127" s="72"/>
      <c r="HS127" s="72"/>
      <c r="HT127" s="72"/>
      <c r="HU127" s="72"/>
      <c r="HV127" s="72"/>
      <c r="HW127" s="72"/>
      <c r="HX127" s="72"/>
      <c r="HY127" s="72"/>
      <c r="HZ127" s="72"/>
      <c r="IA127" s="72"/>
      <c r="IB127" s="72"/>
      <c r="IC127" s="72"/>
      <c r="ID127" s="72"/>
      <c r="IE127" s="72"/>
      <c r="IF127" s="72"/>
      <c r="IG127" s="72"/>
      <c r="IH127" s="72"/>
      <c r="II127" s="72"/>
      <c r="IJ127" s="72"/>
      <c r="IK127" s="72"/>
      <c r="IL127" s="72"/>
      <c r="IM127" s="72"/>
      <c r="IN127" s="72"/>
      <c r="IO127" s="72"/>
      <c r="IP127" s="72"/>
      <c r="IQ127" s="72"/>
      <c r="IR127" s="72"/>
      <c r="IS127" s="72"/>
    </row>
    <row r="128" spans="1:253" ht="20" hidden="1">
      <c r="A128" s="73"/>
      <c r="B128" s="73"/>
      <c r="C128" s="82" t="s">
        <v>2</v>
      </c>
      <c r="D128" s="82" t="s">
        <v>2</v>
      </c>
      <c r="E128" s="82" t="s">
        <v>2</v>
      </c>
      <c r="F128" s="98"/>
      <c r="G128" s="98"/>
      <c r="H128" s="99"/>
      <c r="I128" s="99"/>
      <c r="J128" s="94"/>
      <c r="K128" s="99"/>
      <c r="L128" s="94"/>
      <c r="M128" s="99"/>
      <c r="N128" s="94"/>
      <c r="O128" s="99"/>
      <c r="P128" s="94"/>
      <c r="Q128" s="94"/>
      <c r="R128" s="94"/>
      <c r="S128" s="77"/>
      <c r="T128" s="72"/>
      <c r="U128" s="4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2"/>
      <c r="EM128" s="72"/>
      <c r="EN128" s="72"/>
      <c r="EO128" s="72"/>
      <c r="EP128" s="72"/>
      <c r="EQ128" s="72"/>
      <c r="ER128" s="72"/>
      <c r="ES128" s="72"/>
      <c r="ET128" s="72"/>
      <c r="EU128" s="72"/>
      <c r="EV128" s="72"/>
      <c r="EW128" s="72"/>
      <c r="EX128" s="72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  <c r="FN128" s="72"/>
      <c r="FO128" s="72"/>
      <c r="FP128" s="72"/>
      <c r="FQ128" s="72"/>
      <c r="FR128" s="72"/>
      <c r="FS128" s="72"/>
      <c r="FT128" s="72"/>
      <c r="FU128" s="72"/>
      <c r="FV128" s="72"/>
      <c r="FW128" s="72"/>
      <c r="FX128" s="72"/>
      <c r="FY128" s="72"/>
      <c r="FZ128" s="72"/>
      <c r="GA128" s="72"/>
      <c r="GB128" s="72"/>
      <c r="GC128" s="72"/>
      <c r="GD128" s="72"/>
      <c r="GE128" s="72"/>
      <c r="GF128" s="72"/>
      <c r="GG128" s="72"/>
      <c r="GH128" s="72"/>
      <c r="GI128" s="72"/>
      <c r="GJ128" s="72"/>
      <c r="GK128" s="72"/>
      <c r="GL128" s="72"/>
      <c r="GM128" s="72"/>
      <c r="GN128" s="72"/>
      <c r="GO128" s="72"/>
      <c r="GP128" s="72"/>
      <c r="GQ128" s="72"/>
      <c r="GR128" s="72"/>
      <c r="GS128" s="72"/>
      <c r="GT128" s="72"/>
      <c r="GU128" s="72"/>
      <c r="GV128" s="72"/>
      <c r="GW128" s="72"/>
      <c r="GX128" s="72"/>
      <c r="GY128" s="72"/>
      <c r="GZ128" s="72"/>
      <c r="HA128" s="72"/>
      <c r="HB128" s="72"/>
      <c r="HC128" s="72"/>
      <c r="HD128" s="72"/>
      <c r="HE128" s="72"/>
      <c r="HF128" s="72"/>
      <c r="HG128" s="72"/>
      <c r="HH128" s="72"/>
      <c r="HI128" s="72"/>
      <c r="HJ128" s="72"/>
      <c r="HK128" s="72"/>
      <c r="HL128" s="72"/>
      <c r="HM128" s="72"/>
      <c r="HN128" s="72"/>
      <c r="HO128" s="72"/>
      <c r="HP128" s="72"/>
      <c r="HQ128" s="72"/>
      <c r="HR128" s="72"/>
      <c r="HS128" s="72"/>
      <c r="HT128" s="72"/>
      <c r="HU128" s="72"/>
      <c r="HV128" s="72"/>
      <c r="HW128" s="72"/>
      <c r="HX128" s="72"/>
      <c r="HY128" s="72"/>
      <c r="HZ128" s="72"/>
      <c r="IA128" s="72"/>
      <c r="IB128" s="72"/>
      <c r="IC128" s="72"/>
      <c r="ID128" s="72"/>
      <c r="IE128" s="72"/>
      <c r="IF128" s="72"/>
      <c r="IG128" s="72"/>
      <c r="IH128" s="72"/>
      <c r="II128" s="72"/>
      <c r="IJ128" s="72"/>
      <c r="IK128" s="72"/>
      <c r="IL128" s="72"/>
      <c r="IM128" s="72"/>
      <c r="IN128" s="72"/>
      <c r="IO128" s="72"/>
      <c r="IP128" s="72"/>
      <c r="IQ128" s="72"/>
      <c r="IR128" s="72"/>
      <c r="IS128" s="72"/>
    </row>
    <row r="129" spans="1:253" ht="20" hidden="1">
      <c r="A129" s="73" t="s">
        <v>231</v>
      </c>
      <c r="B129" s="73"/>
      <c r="C129" s="82">
        <v>3.9</v>
      </c>
      <c r="D129" s="82">
        <v>0.8</v>
      </c>
      <c r="E129" s="82">
        <v>3.6</v>
      </c>
      <c r="F129" s="97">
        <v>106.6909</v>
      </c>
      <c r="G129" s="97">
        <v>112.03613</v>
      </c>
      <c r="H129" s="94">
        <v>105.4509</v>
      </c>
      <c r="I129" s="94">
        <v>104.12745</v>
      </c>
      <c r="J129" s="94">
        <v>95.142589999999998</v>
      </c>
      <c r="K129" s="94">
        <v>101.61</v>
      </c>
      <c r="L129" s="94">
        <v>102.79373</v>
      </c>
      <c r="M129" s="94">
        <v>106.24323</v>
      </c>
      <c r="N129" s="94">
        <v>99.713239999999999</v>
      </c>
      <c r="O129" s="94">
        <v>105.93643</v>
      </c>
      <c r="P129" s="94">
        <v>105.34817</v>
      </c>
      <c r="Q129" s="94">
        <v>106.59869999999999</v>
      </c>
      <c r="R129" s="94">
        <v>126.19240000000001</v>
      </c>
      <c r="S129" s="77"/>
      <c r="T129" s="72"/>
      <c r="U129" s="4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2"/>
      <c r="EM129" s="72"/>
      <c r="EN129" s="72"/>
      <c r="EO129" s="72"/>
      <c r="EP129" s="72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  <c r="FN129" s="72"/>
      <c r="FO129" s="72"/>
      <c r="FP129" s="72"/>
      <c r="FQ129" s="72"/>
      <c r="FR129" s="72"/>
      <c r="FS129" s="72"/>
      <c r="FT129" s="72"/>
      <c r="FU129" s="72"/>
      <c r="FV129" s="72"/>
      <c r="FW129" s="72"/>
      <c r="FX129" s="72"/>
      <c r="FY129" s="72"/>
      <c r="FZ129" s="72"/>
      <c r="GA129" s="72"/>
      <c r="GB129" s="72"/>
      <c r="GC129" s="72"/>
      <c r="GD129" s="72"/>
      <c r="GE129" s="72"/>
      <c r="GF129" s="72"/>
      <c r="GG129" s="72"/>
      <c r="GH129" s="72"/>
      <c r="GI129" s="72"/>
      <c r="GJ129" s="72"/>
      <c r="GK129" s="72"/>
      <c r="GL129" s="72"/>
      <c r="GM129" s="72"/>
      <c r="GN129" s="72"/>
      <c r="GO129" s="72"/>
      <c r="GP129" s="72"/>
      <c r="GQ129" s="72"/>
      <c r="GR129" s="72"/>
      <c r="GS129" s="72"/>
      <c r="GT129" s="72"/>
      <c r="GU129" s="72"/>
      <c r="GV129" s="72"/>
      <c r="GW129" s="72"/>
      <c r="GX129" s="72"/>
      <c r="GY129" s="72"/>
      <c r="GZ129" s="72"/>
      <c r="HA129" s="72"/>
      <c r="HB129" s="72"/>
      <c r="HC129" s="72"/>
      <c r="HD129" s="72"/>
      <c r="HE129" s="72"/>
      <c r="HF129" s="72"/>
      <c r="HG129" s="72"/>
      <c r="HH129" s="72"/>
      <c r="HI129" s="72"/>
      <c r="HJ129" s="72"/>
      <c r="HK129" s="72"/>
      <c r="HL129" s="72"/>
      <c r="HM129" s="72"/>
      <c r="HN129" s="72"/>
      <c r="HO129" s="72"/>
      <c r="HP129" s="72"/>
      <c r="HQ129" s="72"/>
      <c r="HR129" s="72"/>
      <c r="HS129" s="72"/>
      <c r="HT129" s="72"/>
      <c r="HU129" s="72"/>
      <c r="HV129" s="72"/>
      <c r="HW129" s="72"/>
      <c r="HX129" s="72"/>
      <c r="HY129" s="72"/>
      <c r="HZ129" s="72"/>
      <c r="IA129" s="72"/>
      <c r="IB129" s="72"/>
      <c r="IC129" s="72"/>
      <c r="ID129" s="72"/>
      <c r="IE129" s="72"/>
      <c r="IF129" s="72"/>
      <c r="IG129" s="72"/>
      <c r="IH129" s="72"/>
      <c r="II129" s="72"/>
      <c r="IJ129" s="72"/>
      <c r="IK129" s="72"/>
      <c r="IL129" s="72"/>
      <c r="IM129" s="72"/>
      <c r="IN129" s="72"/>
      <c r="IO129" s="72"/>
      <c r="IP129" s="72"/>
      <c r="IQ129" s="72"/>
      <c r="IR129" s="72"/>
      <c r="IS129" s="72"/>
    </row>
    <row r="130" spans="1:253" ht="21" hidden="1" customHeight="1">
      <c r="A130" s="73"/>
      <c r="B130" s="73"/>
      <c r="C130" s="82" t="s">
        <v>2</v>
      </c>
      <c r="D130" s="82" t="s">
        <v>2</v>
      </c>
      <c r="E130" s="82" t="s">
        <v>2</v>
      </c>
      <c r="F130" s="97"/>
      <c r="G130" s="97"/>
      <c r="H130" s="94"/>
      <c r="S130" s="77"/>
      <c r="T130" s="72"/>
      <c r="U130" s="4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  <c r="FV130" s="72"/>
      <c r="FW130" s="72"/>
      <c r="FX130" s="72"/>
      <c r="FY130" s="72"/>
      <c r="FZ130" s="72"/>
      <c r="GA130" s="72"/>
      <c r="GB130" s="72"/>
      <c r="GC130" s="72"/>
      <c r="GD130" s="72"/>
      <c r="GE130" s="72"/>
      <c r="GF130" s="72"/>
      <c r="GG130" s="72"/>
      <c r="GH130" s="72"/>
      <c r="GI130" s="72"/>
      <c r="GJ130" s="72"/>
      <c r="GK130" s="72"/>
      <c r="GL130" s="72"/>
      <c r="GM130" s="72"/>
      <c r="GN130" s="72"/>
      <c r="GO130" s="72"/>
      <c r="GP130" s="72"/>
      <c r="GQ130" s="72"/>
      <c r="GR130" s="72"/>
      <c r="GS130" s="72"/>
      <c r="GT130" s="72"/>
      <c r="GU130" s="72"/>
      <c r="GV130" s="72"/>
      <c r="GW130" s="72"/>
      <c r="GX130" s="72"/>
      <c r="GY130" s="72"/>
      <c r="GZ130" s="72"/>
      <c r="HA130" s="72"/>
      <c r="HB130" s="72"/>
      <c r="HC130" s="72"/>
      <c r="HD130" s="72"/>
      <c r="HE130" s="72"/>
      <c r="HF130" s="72"/>
      <c r="HG130" s="72"/>
      <c r="HH130" s="72"/>
      <c r="HI130" s="72"/>
      <c r="HJ130" s="72"/>
      <c r="HK130" s="72"/>
      <c r="HL130" s="72"/>
      <c r="HM130" s="72"/>
      <c r="HN130" s="72"/>
      <c r="HO130" s="72"/>
      <c r="HP130" s="72"/>
      <c r="HQ130" s="72"/>
      <c r="HR130" s="72"/>
      <c r="HS130" s="72"/>
      <c r="HT130" s="72"/>
      <c r="HU130" s="72"/>
      <c r="HV130" s="72"/>
      <c r="HW130" s="72"/>
      <c r="HX130" s="72"/>
      <c r="HY130" s="72"/>
      <c r="HZ130" s="72"/>
      <c r="IA130" s="72"/>
      <c r="IB130" s="72"/>
      <c r="IC130" s="72"/>
      <c r="ID130" s="72"/>
      <c r="IE130" s="72"/>
      <c r="IF130" s="72"/>
      <c r="IG130" s="72"/>
      <c r="IH130" s="72"/>
      <c r="II130" s="72"/>
      <c r="IJ130" s="72"/>
      <c r="IK130" s="72"/>
      <c r="IL130" s="72"/>
      <c r="IM130" s="72"/>
      <c r="IN130" s="72"/>
      <c r="IO130" s="72"/>
      <c r="IP130" s="72"/>
      <c r="IQ130" s="72"/>
      <c r="IR130" s="72"/>
      <c r="IS130" s="72"/>
    </row>
    <row r="131" spans="1:253" ht="20" hidden="1">
      <c r="A131" s="100" t="s">
        <v>232</v>
      </c>
      <c r="B131" s="73"/>
      <c r="C131" s="82">
        <v>4.0999999999999996</v>
      </c>
      <c r="D131" s="82">
        <v>-0.1</v>
      </c>
      <c r="E131" s="82">
        <v>3.6</v>
      </c>
      <c r="F131" s="97">
        <v>106.59275</v>
      </c>
      <c r="G131" s="97">
        <v>113.01956</v>
      </c>
      <c r="H131" s="94">
        <v>105.10184</v>
      </c>
      <c r="I131" s="94">
        <v>99.467309999999998</v>
      </c>
      <c r="J131" s="94">
        <v>95.159419999999997</v>
      </c>
      <c r="K131" s="94">
        <v>101.6156</v>
      </c>
      <c r="L131" s="94">
        <v>102.79373</v>
      </c>
      <c r="M131" s="94">
        <v>105.64646</v>
      </c>
      <c r="N131" s="94">
        <v>99.713239999999999</v>
      </c>
      <c r="O131" s="94">
        <v>106.21266</v>
      </c>
      <c r="P131" s="94">
        <v>105.34817</v>
      </c>
      <c r="Q131" s="94">
        <v>106.66761</v>
      </c>
      <c r="R131" s="94">
        <v>126.10669</v>
      </c>
      <c r="S131" s="77"/>
      <c r="T131" s="72"/>
      <c r="U131" s="4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  <c r="FV131" s="72"/>
      <c r="FW131" s="72"/>
      <c r="FX131" s="72"/>
      <c r="FY131" s="72"/>
      <c r="FZ131" s="72"/>
      <c r="GA131" s="72"/>
      <c r="GB131" s="72"/>
      <c r="GC131" s="72"/>
      <c r="GD131" s="72"/>
      <c r="GE131" s="72"/>
      <c r="GF131" s="72"/>
      <c r="GG131" s="72"/>
      <c r="GH131" s="72"/>
      <c r="GI131" s="72"/>
      <c r="GJ131" s="72"/>
      <c r="GK131" s="72"/>
      <c r="GL131" s="72"/>
      <c r="GM131" s="72"/>
      <c r="GN131" s="72"/>
      <c r="GO131" s="72"/>
      <c r="GP131" s="72"/>
      <c r="GQ131" s="72"/>
      <c r="GR131" s="72"/>
      <c r="GS131" s="72"/>
      <c r="GT131" s="72"/>
      <c r="GU131" s="72"/>
      <c r="GV131" s="72"/>
      <c r="GW131" s="72"/>
      <c r="GX131" s="72"/>
      <c r="GY131" s="72"/>
      <c r="GZ131" s="72"/>
      <c r="HA131" s="72"/>
      <c r="HB131" s="72"/>
      <c r="HC131" s="72"/>
      <c r="HD131" s="72"/>
      <c r="HE131" s="72"/>
      <c r="HF131" s="72"/>
      <c r="HG131" s="72"/>
      <c r="HH131" s="72"/>
      <c r="HI131" s="72"/>
      <c r="HJ131" s="72"/>
      <c r="HK131" s="72"/>
      <c r="HL131" s="72"/>
      <c r="HM131" s="72"/>
      <c r="HN131" s="72"/>
      <c r="HO131" s="72"/>
      <c r="HP131" s="72"/>
      <c r="HQ131" s="72"/>
      <c r="HR131" s="72"/>
      <c r="HS131" s="72"/>
      <c r="HT131" s="72"/>
      <c r="HU131" s="72"/>
      <c r="HV131" s="72"/>
      <c r="HW131" s="72"/>
      <c r="HX131" s="72"/>
      <c r="HY131" s="72"/>
      <c r="HZ131" s="72"/>
      <c r="IA131" s="72"/>
      <c r="IB131" s="72"/>
      <c r="IC131" s="72"/>
      <c r="ID131" s="72"/>
      <c r="IE131" s="72"/>
      <c r="IF131" s="72"/>
      <c r="IG131" s="72"/>
      <c r="IH131" s="72"/>
      <c r="II131" s="72"/>
      <c r="IJ131" s="72"/>
      <c r="IK131" s="72"/>
      <c r="IL131" s="72"/>
      <c r="IM131" s="72"/>
      <c r="IN131" s="72"/>
      <c r="IO131" s="72"/>
      <c r="IP131" s="72"/>
      <c r="IQ131" s="72"/>
      <c r="IR131" s="72"/>
      <c r="IS131" s="72"/>
    </row>
    <row r="132" spans="1:253" ht="20" hidden="1">
      <c r="A132" s="100"/>
      <c r="B132" s="73"/>
      <c r="C132" s="82" t="s">
        <v>2</v>
      </c>
      <c r="D132" s="82" t="s">
        <v>2</v>
      </c>
      <c r="E132" s="82" t="s">
        <v>2</v>
      </c>
      <c r="F132" s="97"/>
      <c r="G132" s="97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77"/>
      <c r="T132" s="72"/>
      <c r="U132" s="4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  <c r="FV132" s="72"/>
      <c r="FW132" s="72"/>
      <c r="FX132" s="72"/>
      <c r="FY132" s="72"/>
      <c r="FZ132" s="72"/>
      <c r="GA132" s="72"/>
      <c r="GB132" s="72"/>
      <c r="GC132" s="72"/>
      <c r="GD132" s="72"/>
      <c r="GE132" s="72"/>
      <c r="GF132" s="72"/>
      <c r="GG132" s="72"/>
      <c r="GH132" s="72"/>
      <c r="GI132" s="72"/>
      <c r="GJ132" s="72"/>
      <c r="GK132" s="72"/>
      <c r="GL132" s="72"/>
      <c r="GM132" s="72"/>
      <c r="GN132" s="72"/>
      <c r="GO132" s="72"/>
      <c r="GP132" s="72"/>
      <c r="GQ132" s="72"/>
      <c r="GR132" s="72"/>
      <c r="GS132" s="72"/>
      <c r="GT132" s="72"/>
      <c r="GU132" s="72"/>
      <c r="GV132" s="72"/>
      <c r="GW132" s="72"/>
      <c r="GX132" s="72"/>
      <c r="GY132" s="72"/>
      <c r="GZ132" s="72"/>
      <c r="HA132" s="72"/>
      <c r="HB132" s="72"/>
      <c r="HC132" s="72"/>
      <c r="HD132" s="72"/>
      <c r="HE132" s="72"/>
      <c r="HF132" s="72"/>
      <c r="HG132" s="72"/>
      <c r="HH132" s="72"/>
      <c r="HI132" s="72"/>
      <c r="HJ132" s="72"/>
      <c r="HK132" s="72"/>
      <c r="HL132" s="72"/>
      <c r="HM132" s="72"/>
      <c r="HN132" s="72"/>
      <c r="HO132" s="72"/>
      <c r="HP132" s="72"/>
      <c r="HQ132" s="72"/>
      <c r="HR132" s="72"/>
      <c r="HS132" s="72"/>
      <c r="HT132" s="72"/>
      <c r="HU132" s="72"/>
      <c r="HV132" s="72"/>
      <c r="HW132" s="72"/>
      <c r="HX132" s="72"/>
      <c r="HY132" s="72"/>
      <c r="HZ132" s="72"/>
      <c r="IA132" s="72"/>
      <c r="IB132" s="72"/>
      <c r="IC132" s="72"/>
      <c r="ID132" s="72"/>
      <c r="IE132" s="72"/>
      <c r="IF132" s="72"/>
      <c r="IG132" s="72"/>
      <c r="IH132" s="72"/>
      <c r="II132" s="72"/>
      <c r="IJ132" s="72"/>
      <c r="IK132" s="72"/>
      <c r="IL132" s="72"/>
      <c r="IM132" s="72"/>
      <c r="IN132" s="72"/>
      <c r="IO132" s="72"/>
      <c r="IP132" s="72"/>
      <c r="IQ132" s="72"/>
      <c r="IR132" s="72"/>
      <c r="IS132" s="72"/>
    </row>
    <row r="133" spans="1:253" ht="20" hidden="1">
      <c r="A133" s="100" t="s">
        <v>233</v>
      </c>
      <c r="B133" s="73"/>
      <c r="C133" s="82">
        <v>4.5</v>
      </c>
      <c r="D133" s="82">
        <v>0.6</v>
      </c>
      <c r="E133" s="82">
        <v>3.8</v>
      </c>
      <c r="F133" s="97">
        <v>107.22354</v>
      </c>
      <c r="G133" s="97">
        <v>113.47027</v>
      </c>
      <c r="H133" s="94">
        <v>105.77441</v>
      </c>
      <c r="I133" s="94">
        <v>104.25523</v>
      </c>
      <c r="J133" s="94">
        <v>95.142380000000003</v>
      </c>
      <c r="K133" s="94">
        <v>101.20123</v>
      </c>
      <c r="L133" s="94">
        <v>102.01706</v>
      </c>
      <c r="M133" s="94">
        <v>106.96616</v>
      </c>
      <c r="N133" s="94">
        <v>99.686930000000004</v>
      </c>
      <c r="O133" s="94">
        <v>106.07375999999999</v>
      </c>
      <c r="P133" s="94">
        <v>105.34817</v>
      </c>
      <c r="Q133" s="94">
        <v>108.05623</v>
      </c>
      <c r="R133" s="94">
        <v>126.03718000000001</v>
      </c>
      <c r="S133" s="77"/>
      <c r="T133" s="72"/>
      <c r="U133" s="4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  <c r="FV133" s="72"/>
      <c r="FW133" s="72"/>
      <c r="FX133" s="72"/>
      <c r="FY133" s="72"/>
      <c r="FZ133" s="72"/>
      <c r="GA133" s="72"/>
      <c r="GB133" s="72"/>
      <c r="GC133" s="72"/>
      <c r="GD133" s="72"/>
      <c r="GE133" s="72"/>
      <c r="GF133" s="72"/>
      <c r="GG133" s="72"/>
      <c r="GH133" s="72"/>
      <c r="GI133" s="72"/>
      <c r="GJ133" s="72"/>
      <c r="GK133" s="72"/>
      <c r="GL133" s="72"/>
      <c r="GM133" s="72"/>
      <c r="GN133" s="72"/>
      <c r="GO133" s="72"/>
      <c r="GP133" s="72"/>
      <c r="GQ133" s="72"/>
      <c r="GR133" s="72"/>
      <c r="GS133" s="72"/>
      <c r="GT133" s="72"/>
      <c r="GU133" s="72"/>
      <c r="GV133" s="72"/>
      <c r="GW133" s="72"/>
      <c r="GX133" s="72"/>
      <c r="GY133" s="72"/>
      <c r="GZ133" s="72"/>
      <c r="HA133" s="72"/>
      <c r="HB133" s="72"/>
      <c r="HC133" s="72"/>
      <c r="HD133" s="72"/>
      <c r="HE133" s="72"/>
      <c r="HF133" s="72"/>
      <c r="HG133" s="72"/>
      <c r="HH133" s="72"/>
      <c r="HI133" s="72"/>
      <c r="HJ133" s="72"/>
      <c r="HK133" s="72"/>
      <c r="HL133" s="72"/>
      <c r="HM133" s="72"/>
      <c r="HN133" s="72"/>
      <c r="HO133" s="72"/>
      <c r="HP133" s="72"/>
      <c r="HQ133" s="72"/>
      <c r="HR133" s="72"/>
      <c r="HS133" s="72"/>
      <c r="HT133" s="72"/>
      <c r="HU133" s="72"/>
      <c r="HV133" s="72"/>
      <c r="HW133" s="72"/>
      <c r="HX133" s="72"/>
      <c r="HY133" s="72"/>
      <c r="HZ133" s="72"/>
      <c r="IA133" s="72"/>
      <c r="IB133" s="72"/>
      <c r="IC133" s="72"/>
      <c r="ID133" s="72"/>
      <c r="IE133" s="72"/>
      <c r="IF133" s="72"/>
      <c r="IG133" s="72"/>
      <c r="IH133" s="72"/>
      <c r="II133" s="72"/>
      <c r="IJ133" s="72"/>
      <c r="IK133" s="72"/>
      <c r="IL133" s="72"/>
      <c r="IM133" s="72"/>
      <c r="IN133" s="72"/>
      <c r="IO133" s="72"/>
      <c r="IP133" s="72"/>
      <c r="IQ133" s="72"/>
      <c r="IR133" s="72"/>
      <c r="IS133" s="72"/>
    </row>
    <row r="134" spans="1:253" ht="20" hidden="1">
      <c r="A134" s="100"/>
      <c r="B134" s="73"/>
      <c r="C134" s="82" t="s">
        <v>2</v>
      </c>
      <c r="D134" s="82" t="s">
        <v>2</v>
      </c>
      <c r="E134" s="82" t="s">
        <v>2</v>
      </c>
      <c r="F134" s="97"/>
      <c r="G134" s="97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77"/>
      <c r="T134" s="72"/>
      <c r="U134" s="4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2"/>
      <c r="EM134" s="72"/>
      <c r="EN134" s="72"/>
      <c r="EO134" s="72"/>
      <c r="EP134" s="72"/>
      <c r="EQ134" s="72"/>
      <c r="ER134" s="72"/>
      <c r="ES134" s="72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  <c r="FN134" s="72"/>
      <c r="FO134" s="72"/>
      <c r="FP134" s="72"/>
      <c r="FQ134" s="72"/>
      <c r="FR134" s="72"/>
      <c r="FS134" s="72"/>
      <c r="FT134" s="72"/>
      <c r="FU134" s="72"/>
      <c r="FV134" s="72"/>
      <c r="FW134" s="72"/>
      <c r="FX134" s="72"/>
      <c r="FY134" s="72"/>
      <c r="FZ134" s="72"/>
      <c r="GA134" s="72"/>
      <c r="GB134" s="72"/>
      <c r="GC134" s="72"/>
      <c r="GD134" s="72"/>
      <c r="GE134" s="72"/>
      <c r="GF134" s="72"/>
      <c r="GG134" s="72"/>
      <c r="GH134" s="72"/>
      <c r="GI134" s="72"/>
      <c r="GJ134" s="72"/>
      <c r="GK134" s="72"/>
      <c r="GL134" s="72"/>
      <c r="GM134" s="72"/>
      <c r="GN134" s="72"/>
      <c r="GO134" s="72"/>
      <c r="GP134" s="72"/>
      <c r="GQ134" s="72"/>
      <c r="GR134" s="72"/>
      <c r="GS134" s="72"/>
      <c r="GT134" s="72"/>
      <c r="GU134" s="72"/>
      <c r="GV134" s="72"/>
      <c r="GW134" s="72"/>
      <c r="GX134" s="72"/>
      <c r="GY134" s="72"/>
      <c r="GZ134" s="72"/>
      <c r="HA134" s="72"/>
      <c r="HB134" s="72"/>
      <c r="HC134" s="72"/>
      <c r="HD134" s="72"/>
      <c r="HE134" s="72"/>
      <c r="HF134" s="72"/>
      <c r="HG134" s="72"/>
      <c r="HH134" s="72"/>
      <c r="HI134" s="72"/>
      <c r="HJ134" s="72"/>
      <c r="HK134" s="72"/>
      <c r="HL134" s="72"/>
      <c r="HM134" s="72"/>
      <c r="HN134" s="72"/>
      <c r="HO134" s="72"/>
      <c r="HP134" s="72"/>
      <c r="HQ134" s="72"/>
      <c r="HR134" s="72"/>
      <c r="HS134" s="72"/>
      <c r="HT134" s="72"/>
      <c r="HU134" s="72"/>
      <c r="HV134" s="72"/>
      <c r="HW134" s="72"/>
      <c r="HX134" s="72"/>
      <c r="HY134" s="72"/>
      <c r="HZ134" s="72"/>
      <c r="IA134" s="72"/>
      <c r="IB134" s="72"/>
      <c r="IC134" s="72"/>
      <c r="ID134" s="72"/>
      <c r="IE134" s="72"/>
      <c r="IF134" s="72"/>
      <c r="IG134" s="72"/>
      <c r="IH134" s="72"/>
      <c r="II134" s="72"/>
      <c r="IJ134" s="72"/>
      <c r="IK134" s="72"/>
      <c r="IL134" s="72"/>
      <c r="IM134" s="72"/>
      <c r="IN134" s="72"/>
      <c r="IO134" s="72"/>
      <c r="IP134" s="72"/>
      <c r="IQ134" s="72"/>
      <c r="IR134" s="72"/>
      <c r="IS134" s="72"/>
    </row>
    <row r="135" spans="1:253" ht="20" hidden="1">
      <c r="A135" s="100" t="s">
        <v>234</v>
      </c>
      <c r="B135" s="73"/>
      <c r="C135" s="82">
        <v>4.3</v>
      </c>
      <c r="D135" s="82">
        <v>0.2</v>
      </c>
      <c r="E135" s="82">
        <v>3.8</v>
      </c>
      <c r="F135" s="97">
        <v>107.43573000000001</v>
      </c>
      <c r="G135" s="97">
        <v>113.57325</v>
      </c>
      <c r="H135" s="94">
        <v>106.01193000000001</v>
      </c>
      <c r="I135" s="94">
        <v>102.78505</v>
      </c>
      <c r="J135" s="94">
        <v>95.103710000000007</v>
      </c>
      <c r="K135" s="94">
        <v>101.74423</v>
      </c>
      <c r="L135" s="94">
        <v>101.97058</v>
      </c>
      <c r="M135" s="94">
        <v>107.86323</v>
      </c>
      <c r="N135" s="94">
        <v>98.256950000000003</v>
      </c>
      <c r="O135" s="94">
        <v>106.65233000000001</v>
      </c>
      <c r="P135" s="94">
        <v>105.34817</v>
      </c>
      <c r="Q135" s="94">
        <v>108.88126</v>
      </c>
      <c r="R135" s="94">
        <v>126.05392000000001</v>
      </c>
      <c r="S135" s="77"/>
      <c r="T135" s="72"/>
      <c r="U135" s="4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2"/>
      <c r="FX135" s="72"/>
      <c r="FY135" s="72"/>
      <c r="FZ135" s="72"/>
      <c r="GA135" s="72"/>
      <c r="GB135" s="72"/>
      <c r="GC135" s="72"/>
      <c r="GD135" s="72"/>
      <c r="GE135" s="72"/>
      <c r="GF135" s="72"/>
      <c r="GG135" s="72"/>
      <c r="GH135" s="72"/>
      <c r="GI135" s="72"/>
      <c r="GJ135" s="72"/>
      <c r="GK135" s="72"/>
      <c r="GL135" s="72"/>
      <c r="GM135" s="72"/>
      <c r="GN135" s="72"/>
      <c r="GO135" s="72"/>
      <c r="GP135" s="72"/>
      <c r="GQ135" s="72"/>
      <c r="GR135" s="72"/>
      <c r="GS135" s="72"/>
      <c r="GT135" s="72"/>
      <c r="GU135" s="72"/>
      <c r="GV135" s="72"/>
      <c r="GW135" s="72"/>
      <c r="GX135" s="72"/>
      <c r="GY135" s="72"/>
      <c r="GZ135" s="72"/>
      <c r="HA135" s="72"/>
      <c r="HB135" s="72"/>
      <c r="HC135" s="72"/>
      <c r="HD135" s="72"/>
      <c r="HE135" s="72"/>
      <c r="HF135" s="72"/>
      <c r="HG135" s="72"/>
      <c r="HH135" s="72"/>
      <c r="HI135" s="72"/>
      <c r="HJ135" s="72"/>
      <c r="HK135" s="72"/>
      <c r="HL135" s="72"/>
      <c r="HM135" s="72"/>
      <c r="HN135" s="72"/>
      <c r="HO135" s="72"/>
      <c r="HP135" s="72"/>
      <c r="HQ135" s="72"/>
      <c r="HR135" s="72"/>
      <c r="HS135" s="72"/>
      <c r="HT135" s="72"/>
      <c r="HU135" s="72"/>
      <c r="HV135" s="72"/>
      <c r="HW135" s="72"/>
      <c r="HX135" s="72"/>
      <c r="HY135" s="72"/>
      <c r="HZ135" s="72"/>
      <c r="IA135" s="72"/>
      <c r="IB135" s="72"/>
      <c r="IC135" s="72"/>
      <c r="ID135" s="72"/>
      <c r="IE135" s="72"/>
      <c r="IF135" s="72"/>
      <c r="IG135" s="72"/>
      <c r="IH135" s="72"/>
      <c r="II135" s="72"/>
      <c r="IJ135" s="72"/>
      <c r="IK135" s="72"/>
      <c r="IL135" s="72"/>
      <c r="IM135" s="72"/>
      <c r="IN135" s="72"/>
      <c r="IO135" s="72"/>
      <c r="IP135" s="72"/>
      <c r="IQ135" s="72"/>
      <c r="IR135" s="72"/>
      <c r="IS135" s="72"/>
    </row>
    <row r="136" spans="1:253" ht="20" hidden="1">
      <c r="A136" s="100"/>
      <c r="B136" s="73"/>
      <c r="C136" s="82" t="s">
        <v>2</v>
      </c>
      <c r="D136" s="82" t="s">
        <v>2</v>
      </c>
      <c r="E136" s="82" t="s">
        <v>2</v>
      </c>
      <c r="F136" s="97"/>
      <c r="G136" s="97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77"/>
      <c r="T136" s="72"/>
      <c r="U136" s="4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2"/>
      <c r="EM136" s="72"/>
      <c r="EN136" s="72"/>
      <c r="EO136" s="72"/>
      <c r="EP136" s="72"/>
      <c r="EQ136" s="72"/>
      <c r="ER136" s="72"/>
      <c r="ES136" s="72"/>
      <c r="ET136" s="72"/>
      <c r="EU136" s="72"/>
      <c r="EV136" s="72"/>
      <c r="EW136" s="72"/>
      <c r="EX136" s="72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  <c r="FN136" s="72"/>
      <c r="FO136" s="72"/>
      <c r="FP136" s="72"/>
      <c r="FQ136" s="72"/>
      <c r="FR136" s="72"/>
      <c r="FS136" s="72"/>
      <c r="FT136" s="72"/>
      <c r="FU136" s="72"/>
      <c r="FV136" s="72"/>
      <c r="FW136" s="72"/>
      <c r="FX136" s="72"/>
      <c r="FY136" s="72"/>
      <c r="FZ136" s="72"/>
      <c r="GA136" s="72"/>
      <c r="GB136" s="72"/>
      <c r="GC136" s="72"/>
      <c r="GD136" s="72"/>
      <c r="GE136" s="72"/>
      <c r="GF136" s="72"/>
      <c r="GG136" s="72"/>
      <c r="GH136" s="72"/>
      <c r="GI136" s="72"/>
      <c r="GJ136" s="72"/>
      <c r="GK136" s="72"/>
      <c r="GL136" s="72"/>
      <c r="GM136" s="72"/>
      <c r="GN136" s="72"/>
      <c r="GO136" s="72"/>
      <c r="GP136" s="72"/>
      <c r="GQ136" s="72"/>
      <c r="GR136" s="72"/>
      <c r="GS136" s="72"/>
      <c r="GT136" s="72"/>
      <c r="GU136" s="72"/>
      <c r="GV136" s="72"/>
      <c r="GW136" s="72"/>
      <c r="GX136" s="72"/>
      <c r="GY136" s="72"/>
      <c r="GZ136" s="72"/>
      <c r="HA136" s="72"/>
      <c r="HB136" s="72"/>
      <c r="HC136" s="72"/>
      <c r="HD136" s="72"/>
      <c r="HE136" s="72"/>
      <c r="HF136" s="72"/>
      <c r="HG136" s="72"/>
      <c r="HH136" s="72"/>
      <c r="HI136" s="72"/>
      <c r="HJ136" s="72"/>
      <c r="HK136" s="72"/>
      <c r="HL136" s="72"/>
      <c r="HM136" s="72"/>
      <c r="HN136" s="72"/>
      <c r="HO136" s="72"/>
      <c r="HP136" s="72"/>
      <c r="HQ136" s="72"/>
      <c r="HR136" s="72"/>
      <c r="HS136" s="72"/>
      <c r="HT136" s="72"/>
      <c r="HU136" s="72"/>
      <c r="HV136" s="72"/>
      <c r="HW136" s="72"/>
      <c r="HX136" s="72"/>
      <c r="HY136" s="72"/>
      <c r="HZ136" s="72"/>
      <c r="IA136" s="72"/>
      <c r="IB136" s="72"/>
      <c r="IC136" s="72"/>
      <c r="ID136" s="72"/>
      <c r="IE136" s="72"/>
      <c r="IF136" s="72"/>
      <c r="IG136" s="72"/>
      <c r="IH136" s="72"/>
      <c r="II136" s="72"/>
      <c r="IJ136" s="72"/>
      <c r="IK136" s="72"/>
      <c r="IL136" s="72"/>
      <c r="IM136" s="72"/>
      <c r="IN136" s="72"/>
      <c r="IO136" s="72"/>
      <c r="IP136" s="72"/>
      <c r="IQ136" s="72"/>
      <c r="IR136" s="72"/>
      <c r="IS136" s="72"/>
    </row>
    <row r="137" spans="1:253" ht="20" hidden="1">
      <c r="A137" s="100" t="s">
        <v>235</v>
      </c>
      <c r="B137" s="73"/>
      <c r="C137" s="82">
        <v>3.5</v>
      </c>
      <c r="D137" s="82">
        <v>-0.6</v>
      </c>
      <c r="E137" s="82">
        <v>3.8</v>
      </c>
      <c r="F137" s="97">
        <v>106.74231</v>
      </c>
      <c r="G137" s="97">
        <v>113.70979</v>
      </c>
      <c r="H137" s="94">
        <v>105.12597</v>
      </c>
      <c r="I137" s="94">
        <v>98.705089999999998</v>
      </c>
      <c r="J137" s="94">
        <v>94.950810000000004</v>
      </c>
      <c r="K137" s="94">
        <v>101.64389</v>
      </c>
      <c r="L137" s="94">
        <v>101.85406</v>
      </c>
      <c r="M137" s="94">
        <v>105.53462</v>
      </c>
      <c r="N137" s="94">
        <v>97.319869999999995</v>
      </c>
      <c r="O137" s="94">
        <v>106.74975000000001</v>
      </c>
      <c r="P137" s="94">
        <v>105.34817</v>
      </c>
      <c r="Q137" s="94">
        <v>108.57617999999999</v>
      </c>
      <c r="R137" s="94">
        <v>126.18084</v>
      </c>
      <c r="S137" s="77"/>
      <c r="T137" s="72"/>
      <c r="U137" s="4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  <c r="FN137" s="72"/>
      <c r="FO137" s="72"/>
      <c r="FP137" s="72"/>
      <c r="FQ137" s="72"/>
      <c r="FR137" s="72"/>
      <c r="FS137" s="72"/>
      <c r="FT137" s="72"/>
      <c r="FU137" s="72"/>
      <c r="FV137" s="72"/>
      <c r="FW137" s="72"/>
      <c r="FX137" s="72"/>
      <c r="FY137" s="72"/>
      <c r="FZ137" s="72"/>
      <c r="GA137" s="72"/>
      <c r="GB137" s="72"/>
      <c r="GC137" s="72"/>
      <c r="GD137" s="72"/>
      <c r="GE137" s="72"/>
      <c r="GF137" s="72"/>
      <c r="GG137" s="72"/>
      <c r="GH137" s="72"/>
      <c r="GI137" s="72"/>
      <c r="GJ137" s="72"/>
      <c r="GK137" s="72"/>
      <c r="GL137" s="72"/>
      <c r="GM137" s="72"/>
      <c r="GN137" s="72"/>
      <c r="GO137" s="72"/>
      <c r="GP137" s="72"/>
      <c r="GQ137" s="72"/>
      <c r="GR137" s="72"/>
      <c r="GS137" s="72"/>
      <c r="GT137" s="72"/>
      <c r="GU137" s="72"/>
      <c r="GV137" s="72"/>
      <c r="GW137" s="72"/>
      <c r="GX137" s="72"/>
      <c r="GY137" s="72"/>
      <c r="GZ137" s="72"/>
      <c r="HA137" s="72"/>
      <c r="HB137" s="72"/>
      <c r="HC137" s="72"/>
      <c r="HD137" s="72"/>
      <c r="HE137" s="72"/>
      <c r="HF137" s="72"/>
      <c r="HG137" s="72"/>
      <c r="HH137" s="72"/>
      <c r="HI137" s="72"/>
      <c r="HJ137" s="72"/>
      <c r="HK137" s="72"/>
      <c r="HL137" s="72"/>
      <c r="HM137" s="72"/>
      <c r="HN137" s="72"/>
      <c r="HO137" s="72"/>
      <c r="HP137" s="72"/>
      <c r="HQ137" s="72"/>
      <c r="HR137" s="72"/>
      <c r="HS137" s="72"/>
      <c r="HT137" s="72"/>
      <c r="HU137" s="72"/>
      <c r="HV137" s="72"/>
      <c r="HW137" s="72"/>
      <c r="HX137" s="72"/>
      <c r="HY137" s="72"/>
      <c r="HZ137" s="72"/>
      <c r="IA137" s="72"/>
      <c r="IB137" s="72"/>
      <c r="IC137" s="72"/>
      <c r="ID137" s="72"/>
      <c r="IE137" s="72"/>
      <c r="IF137" s="72"/>
      <c r="IG137" s="72"/>
      <c r="IH137" s="72"/>
      <c r="II137" s="72"/>
      <c r="IJ137" s="72"/>
      <c r="IK137" s="72"/>
      <c r="IL137" s="72"/>
      <c r="IM137" s="72"/>
      <c r="IN137" s="72"/>
      <c r="IO137" s="72"/>
      <c r="IP137" s="72"/>
      <c r="IQ137" s="72"/>
      <c r="IR137" s="72"/>
      <c r="IS137" s="72"/>
    </row>
    <row r="138" spans="1:253" ht="20" hidden="1">
      <c r="A138" s="100"/>
      <c r="B138" s="73"/>
      <c r="C138" s="82" t="s">
        <v>2</v>
      </c>
      <c r="D138" s="82" t="s">
        <v>2</v>
      </c>
      <c r="E138" s="82" t="s">
        <v>2</v>
      </c>
      <c r="F138" s="97"/>
      <c r="G138" s="97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77"/>
      <c r="T138" s="72"/>
      <c r="U138" s="4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</row>
    <row r="139" spans="1:253" ht="20" hidden="1">
      <c r="A139" s="100" t="s">
        <v>236</v>
      </c>
      <c r="B139" s="73"/>
      <c r="C139" s="82">
        <v>3.1</v>
      </c>
      <c r="D139" s="82">
        <v>-0.1</v>
      </c>
      <c r="E139" s="82">
        <v>3.7</v>
      </c>
      <c r="F139" s="97">
        <v>106.6</v>
      </c>
      <c r="G139" s="97">
        <v>114.2</v>
      </c>
      <c r="H139" s="94">
        <v>104.8</v>
      </c>
      <c r="I139" s="94">
        <v>102.5</v>
      </c>
      <c r="J139" s="94">
        <v>95</v>
      </c>
      <c r="K139" s="94">
        <v>100.8</v>
      </c>
      <c r="L139" s="94">
        <v>102.6</v>
      </c>
      <c r="M139" s="94">
        <v>104.3</v>
      </c>
      <c r="N139" s="94">
        <v>97.3</v>
      </c>
      <c r="O139" s="94">
        <v>104.9</v>
      </c>
      <c r="P139" s="94">
        <v>105.3</v>
      </c>
      <c r="Q139" s="94">
        <v>108.6</v>
      </c>
      <c r="R139" s="94">
        <v>126.3</v>
      </c>
      <c r="S139" s="77"/>
      <c r="T139" s="72"/>
      <c r="U139" s="4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</row>
    <row r="140" spans="1:253" ht="20" hidden="1">
      <c r="A140" s="100"/>
      <c r="B140" s="73"/>
      <c r="C140" s="82" t="s">
        <v>2</v>
      </c>
      <c r="D140" s="82" t="s">
        <v>2</v>
      </c>
      <c r="E140" s="82" t="s">
        <v>2</v>
      </c>
      <c r="F140" s="97"/>
      <c r="G140" s="97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77"/>
      <c r="T140" s="72"/>
      <c r="U140" s="4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</row>
    <row r="141" spans="1:253" ht="20" hidden="1">
      <c r="A141" s="100" t="s">
        <v>237</v>
      </c>
      <c r="B141" s="73"/>
      <c r="C141" s="82">
        <v>3.3</v>
      </c>
      <c r="D141" s="82">
        <v>0.4</v>
      </c>
      <c r="E141" s="82">
        <v>3.7</v>
      </c>
      <c r="F141" s="97">
        <v>107.00163000000001</v>
      </c>
      <c r="G141" s="97">
        <v>114.20496</v>
      </c>
      <c r="H141" s="94">
        <v>105.33058</v>
      </c>
      <c r="I141" s="94">
        <v>94.231800000000007</v>
      </c>
      <c r="J141" s="94">
        <v>95.167410000000004</v>
      </c>
      <c r="K141" s="94">
        <v>100.68079</v>
      </c>
      <c r="L141" s="94">
        <v>102.75091</v>
      </c>
      <c r="M141" s="94">
        <v>107.85008999999999</v>
      </c>
      <c r="N141" s="94">
        <v>97.319869999999995</v>
      </c>
      <c r="O141" s="94">
        <v>104.7593</v>
      </c>
      <c r="P141" s="94">
        <v>105.34817</v>
      </c>
      <c r="Q141" s="94">
        <v>109.09259</v>
      </c>
      <c r="R141" s="94">
        <v>126.22466</v>
      </c>
      <c r="S141" s="77"/>
      <c r="T141" s="72"/>
      <c r="U141" s="4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</row>
    <row r="142" spans="1:253" ht="20">
      <c r="A142" s="100"/>
      <c r="B142" s="73"/>
      <c r="C142" s="82" t="s">
        <v>2</v>
      </c>
      <c r="D142" s="82" t="s">
        <v>2</v>
      </c>
      <c r="E142" s="82" t="s">
        <v>2</v>
      </c>
      <c r="F142" s="151"/>
      <c r="G142" s="97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77"/>
      <c r="T142" s="72"/>
      <c r="U142" s="4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2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72"/>
      <c r="HX142" s="72"/>
      <c r="HY142" s="72"/>
      <c r="HZ142" s="72"/>
      <c r="IA142" s="72"/>
      <c r="IB142" s="72"/>
      <c r="IC142" s="72"/>
      <c r="ID142" s="72"/>
      <c r="IE142" s="72"/>
      <c r="IF142" s="72"/>
      <c r="IG142" s="72"/>
      <c r="IH142" s="72"/>
      <c r="II142" s="72"/>
      <c r="IJ142" s="72"/>
      <c r="IK142" s="72"/>
      <c r="IL142" s="72"/>
      <c r="IM142" s="72"/>
      <c r="IN142" s="72"/>
      <c r="IO142" s="72"/>
      <c r="IP142" s="72"/>
      <c r="IQ142" s="72"/>
      <c r="IR142" s="72"/>
      <c r="IS142" s="72"/>
    </row>
    <row r="143" spans="1:253" ht="20">
      <c r="A143" s="100">
        <v>2023</v>
      </c>
      <c r="B143" s="82">
        <v>0.35730000000000001</v>
      </c>
      <c r="C143" s="61" t="s">
        <v>2</v>
      </c>
      <c r="D143" s="82" t="s">
        <v>2</v>
      </c>
      <c r="E143" s="82" t="s">
        <v>2</v>
      </c>
      <c r="F143" s="151">
        <v>106.81124</v>
      </c>
      <c r="G143" s="151">
        <v>115.31401</v>
      </c>
      <c r="H143" s="151">
        <v>104.83874</v>
      </c>
      <c r="I143" s="151">
        <v>100.25904</v>
      </c>
      <c r="J143" s="151">
        <v>95.140360000000001</v>
      </c>
      <c r="K143" s="151">
        <v>101.60502</v>
      </c>
      <c r="L143" s="151">
        <v>103.52643999999999</v>
      </c>
      <c r="M143" s="151">
        <v>103.31162999999999</v>
      </c>
      <c r="N143" s="151">
        <v>95.990899999999996</v>
      </c>
      <c r="O143" s="151">
        <v>106.84667</v>
      </c>
      <c r="P143" s="151">
        <v>106.1456</v>
      </c>
      <c r="Q143" s="151">
        <v>109.57285</v>
      </c>
      <c r="R143" s="151">
        <v>126.3888</v>
      </c>
      <c r="S143" s="77"/>
      <c r="T143" s="72"/>
      <c r="U143" s="4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  <c r="GF143" s="72"/>
      <c r="GG143" s="72"/>
      <c r="GH143" s="72"/>
      <c r="GI143" s="72"/>
      <c r="GJ143" s="72"/>
      <c r="GK143" s="72"/>
      <c r="GL143" s="72"/>
      <c r="GM143" s="72"/>
      <c r="GN143" s="72"/>
      <c r="GO143" s="72"/>
      <c r="GP143" s="72"/>
      <c r="GQ143" s="72"/>
      <c r="GR143" s="72"/>
      <c r="GS143" s="72"/>
      <c r="GT143" s="72"/>
      <c r="GU143" s="72"/>
      <c r="GV143" s="72"/>
      <c r="GW143" s="72"/>
      <c r="GX143" s="72"/>
      <c r="GY143" s="72"/>
      <c r="GZ143" s="72"/>
      <c r="HA143" s="72"/>
      <c r="HB143" s="72"/>
      <c r="HC143" s="72"/>
      <c r="HD143" s="72"/>
      <c r="HE143" s="72"/>
      <c r="HF143" s="72"/>
      <c r="HG143" s="72"/>
      <c r="HH143" s="72"/>
      <c r="HI143" s="72"/>
      <c r="HJ143" s="72"/>
      <c r="HK143" s="72"/>
      <c r="HL143" s="72"/>
      <c r="HM143" s="72"/>
      <c r="HN143" s="72"/>
      <c r="HO143" s="72"/>
      <c r="HP143" s="72"/>
      <c r="HQ143" s="72"/>
      <c r="HR143" s="72"/>
      <c r="HS143" s="72"/>
      <c r="HT143" s="72"/>
      <c r="HU143" s="72"/>
      <c r="HV143" s="72"/>
      <c r="HW143" s="72"/>
      <c r="HX143" s="72"/>
      <c r="HY143" s="72"/>
      <c r="HZ143" s="72"/>
      <c r="IA143" s="72"/>
      <c r="IB143" s="72"/>
      <c r="IC143" s="72"/>
      <c r="ID143" s="72"/>
      <c r="IE143" s="72"/>
      <c r="IF143" s="72"/>
      <c r="IG143" s="72"/>
      <c r="IH143" s="72"/>
      <c r="II143" s="72"/>
      <c r="IJ143" s="72"/>
      <c r="IK143" s="72"/>
      <c r="IL143" s="72"/>
      <c r="IM143" s="72"/>
      <c r="IN143" s="72"/>
      <c r="IO143" s="72"/>
      <c r="IP143" s="72"/>
      <c r="IQ143" s="72"/>
      <c r="IR143" s="72"/>
      <c r="IS143" s="72"/>
    </row>
    <row r="144" spans="1:253" ht="20">
      <c r="A144" s="100"/>
      <c r="B144" s="150"/>
      <c r="C144" s="82" t="s">
        <v>2</v>
      </c>
      <c r="D144" s="82" t="s">
        <v>2</v>
      </c>
      <c r="E144" s="82" t="s">
        <v>2</v>
      </c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77"/>
      <c r="T144" s="72"/>
      <c r="U144" s="4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  <c r="GF144" s="72"/>
      <c r="GG144" s="72"/>
      <c r="GH144" s="72"/>
      <c r="GI144" s="72"/>
      <c r="GJ144" s="72"/>
      <c r="GK144" s="72"/>
      <c r="GL144" s="72"/>
      <c r="GM144" s="72"/>
      <c r="GN144" s="72"/>
      <c r="GO144" s="72"/>
      <c r="GP144" s="72"/>
      <c r="GQ144" s="72"/>
      <c r="GR144" s="72"/>
      <c r="GS144" s="72"/>
      <c r="GT144" s="72"/>
      <c r="GU144" s="72"/>
      <c r="GV144" s="72"/>
      <c r="GW144" s="72"/>
      <c r="GX144" s="72"/>
      <c r="GY144" s="72"/>
      <c r="GZ144" s="72"/>
      <c r="HA144" s="72"/>
      <c r="HB144" s="72"/>
      <c r="HC144" s="72"/>
      <c r="HD144" s="72"/>
      <c r="HE144" s="72"/>
      <c r="HF144" s="72"/>
      <c r="HG144" s="72"/>
      <c r="HH144" s="72"/>
      <c r="HI144" s="72"/>
      <c r="HJ144" s="72"/>
      <c r="HK144" s="72"/>
      <c r="HL144" s="72"/>
      <c r="HM144" s="72"/>
      <c r="HN144" s="72"/>
      <c r="HO144" s="72"/>
      <c r="HP144" s="72"/>
      <c r="HQ144" s="72"/>
      <c r="HR144" s="72"/>
      <c r="HS144" s="72"/>
      <c r="HT144" s="72"/>
      <c r="HU144" s="72"/>
      <c r="HV144" s="72"/>
      <c r="HW144" s="72"/>
      <c r="HX144" s="72"/>
      <c r="HY144" s="72"/>
      <c r="HZ144" s="72"/>
      <c r="IA144" s="72"/>
      <c r="IB144" s="72"/>
      <c r="IC144" s="72"/>
      <c r="ID144" s="72"/>
      <c r="IE144" s="72"/>
      <c r="IF144" s="72"/>
      <c r="IG144" s="72"/>
      <c r="IH144" s="72"/>
      <c r="II144" s="72"/>
      <c r="IJ144" s="72"/>
      <c r="IK144" s="72"/>
      <c r="IL144" s="72"/>
      <c r="IM144" s="72"/>
      <c r="IN144" s="72"/>
      <c r="IO144" s="72"/>
      <c r="IP144" s="72"/>
      <c r="IQ144" s="72"/>
      <c r="IR144" s="72"/>
      <c r="IS144" s="72"/>
    </row>
    <row r="145" spans="1:253" ht="20" hidden="1">
      <c r="A145" s="100" t="s">
        <v>226</v>
      </c>
      <c r="B145" s="73"/>
      <c r="C145" s="82">
        <v>1.4</v>
      </c>
      <c r="D145" s="82">
        <v>-0.7</v>
      </c>
      <c r="E145" s="82">
        <v>1.4</v>
      </c>
      <c r="F145" s="151">
        <v>106.26382</v>
      </c>
      <c r="G145" s="97">
        <v>114.52883</v>
      </c>
      <c r="H145" s="94">
        <v>104.34648</v>
      </c>
      <c r="I145" s="94">
        <v>94.998040000000003</v>
      </c>
      <c r="J145" s="94">
        <v>95.223060000000004</v>
      </c>
      <c r="K145" s="94">
        <v>100.71013000000001</v>
      </c>
      <c r="L145" s="94">
        <v>102.77194</v>
      </c>
      <c r="M145" s="94">
        <v>103.64028</v>
      </c>
      <c r="N145" s="94">
        <v>97.262910000000005</v>
      </c>
      <c r="O145" s="94">
        <v>103.35265</v>
      </c>
      <c r="P145" s="94">
        <v>106.13581000000001</v>
      </c>
      <c r="Q145" s="94">
        <v>109.22237</v>
      </c>
      <c r="R145" s="94">
        <v>126.42282</v>
      </c>
      <c r="S145" s="77"/>
      <c r="T145" s="72"/>
      <c r="U145" s="4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  <c r="FV145" s="72"/>
      <c r="FW145" s="72"/>
      <c r="FX145" s="72"/>
      <c r="FY145" s="72"/>
      <c r="FZ145" s="72"/>
      <c r="GA145" s="72"/>
      <c r="GB145" s="72"/>
      <c r="GC145" s="72"/>
      <c r="GD145" s="72"/>
      <c r="GE145" s="72"/>
      <c r="GF145" s="72"/>
      <c r="GG145" s="72"/>
      <c r="GH145" s="72"/>
      <c r="GI145" s="72"/>
      <c r="GJ145" s="72"/>
      <c r="GK145" s="72"/>
      <c r="GL145" s="72"/>
      <c r="GM145" s="72"/>
      <c r="GN145" s="72"/>
      <c r="GO145" s="72"/>
      <c r="GP145" s="72"/>
      <c r="GQ145" s="72"/>
      <c r="GR145" s="72"/>
      <c r="GS145" s="72"/>
      <c r="GT145" s="72"/>
      <c r="GU145" s="72"/>
      <c r="GV145" s="72"/>
      <c r="GW145" s="72"/>
      <c r="GX145" s="72"/>
      <c r="GY145" s="72"/>
      <c r="GZ145" s="72"/>
      <c r="HA145" s="72"/>
      <c r="HB145" s="72"/>
      <c r="HC145" s="72"/>
      <c r="HD145" s="72"/>
      <c r="HE145" s="72"/>
      <c r="HF145" s="72"/>
      <c r="HG145" s="72"/>
      <c r="HH145" s="72"/>
      <c r="HI145" s="72"/>
      <c r="HJ145" s="72"/>
      <c r="HK145" s="72"/>
      <c r="HL145" s="72"/>
      <c r="HM145" s="72"/>
      <c r="HN145" s="72"/>
      <c r="HO145" s="72"/>
      <c r="HP145" s="72"/>
      <c r="HQ145" s="72"/>
      <c r="HR145" s="72"/>
      <c r="HS145" s="72"/>
      <c r="HT145" s="72"/>
      <c r="HU145" s="72"/>
      <c r="HV145" s="72"/>
      <c r="HW145" s="72"/>
      <c r="HX145" s="72"/>
      <c r="HY145" s="72"/>
      <c r="HZ145" s="72"/>
      <c r="IA145" s="72"/>
      <c r="IB145" s="72"/>
      <c r="IC145" s="72"/>
      <c r="ID145" s="72"/>
      <c r="IE145" s="72"/>
      <c r="IF145" s="72"/>
      <c r="IG145" s="72"/>
      <c r="IH145" s="72"/>
      <c r="II145" s="72"/>
      <c r="IJ145" s="72"/>
      <c r="IK145" s="72"/>
      <c r="IL145" s="72"/>
      <c r="IM145" s="72"/>
      <c r="IN145" s="72"/>
      <c r="IO145" s="72"/>
      <c r="IP145" s="72"/>
      <c r="IQ145" s="72"/>
      <c r="IR145" s="72"/>
      <c r="IS145" s="72"/>
    </row>
    <row r="146" spans="1:253" ht="20" hidden="1">
      <c r="A146" s="100"/>
      <c r="B146" s="73"/>
      <c r="C146" s="82" t="s">
        <v>2</v>
      </c>
      <c r="D146" s="82" t="s">
        <v>2</v>
      </c>
      <c r="E146" s="82" t="s">
        <v>2</v>
      </c>
      <c r="F146" s="151"/>
      <c r="G146" s="97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77"/>
      <c r="T146" s="72"/>
      <c r="U146" s="4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</row>
    <row r="147" spans="1:253" ht="20" hidden="1">
      <c r="A147" s="100" t="s">
        <v>227</v>
      </c>
      <c r="B147" s="101"/>
      <c r="C147" s="82">
        <v>1.2</v>
      </c>
      <c r="D147" s="82">
        <v>0.5</v>
      </c>
      <c r="E147" s="82">
        <v>1.3</v>
      </c>
      <c r="F147" s="151">
        <v>106.78708</v>
      </c>
      <c r="G147" s="97">
        <v>115.13883</v>
      </c>
      <c r="H147" s="94">
        <v>104.84962</v>
      </c>
      <c r="I147" s="94">
        <v>104.2116</v>
      </c>
      <c r="J147" s="94">
        <v>95.243459999999999</v>
      </c>
      <c r="K147" s="94">
        <v>102.00614</v>
      </c>
      <c r="L147" s="94">
        <v>102.97060999999999</v>
      </c>
      <c r="M147" s="94">
        <v>103.04956</v>
      </c>
      <c r="N147" s="94">
        <v>97.246039999999994</v>
      </c>
      <c r="O147" s="94">
        <v>104.07975999999999</v>
      </c>
      <c r="P147" s="94">
        <v>106.13581000000001</v>
      </c>
      <c r="Q147" s="94">
        <v>109.10899000000001</v>
      </c>
      <c r="R147" s="94">
        <v>126.71744</v>
      </c>
      <c r="S147" s="77"/>
      <c r="T147" s="72"/>
      <c r="U147" s="4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2"/>
      <c r="EM147" s="72"/>
      <c r="EN147" s="72"/>
      <c r="EO147" s="72"/>
      <c r="EP147" s="72"/>
      <c r="EQ147" s="72"/>
      <c r="ER147" s="72"/>
      <c r="ES147" s="72"/>
      <c r="ET147" s="72"/>
      <c r="EU147" s="72"/>
      <c r="EV147" s="72"/>
      <c r="EW147" s="72"/>
      <c r="EX147" s="72"/>
      <c r="EY147" s="72"/>
      <c r="EZ147" s="72"/>
      <c r="FA147" s="72"/>
      <c r="FB147" s="72"/>
      <c r="FC147" s="72"/>
      <c r="FD147" s="72"/>
      <c r="FE147" s="72"/>
      <c r="FF147" s="72"/>
      <c r="FG147" s="72"/>
      <c r="FH147" s="72"/>
      <c r="FI147" s="72"/>
      <c r="FJ147" s="72"/>
      <c r="FK147" s="72"/>
      <c r="FL147" s="72"/>
      <c r="FM147" s="72"/>
      <c r="FN147" s="72"/>
      <c r="FO147" s="72"/>
      <c r="FP147" s="72"/>
      <c r="FQ147" s="72"/>
      <c r="FR147" s="72"/>
      <c r="FS147" s="72"/>
      <c r="FT147" s="72"/>
      <c r="FU147" s="72"/>
      <c r="FV147" s="72"/>
      <c r="FW147" s="72"/>
      <c r="FX147" s="72"/>
      <c r="FY147" s="72"/>
      <c r="FZ147" s="72"/>
      <c r="GA147" s="72"/>
      <c r="GB147" s="72"/>
      <c r="GC147" s="72"/>
      <c r="GD147" s="72"/>
      <c r="GE147" s="72"/>
      <c r="GF147" s="72"/>
      <c r="GG147" s="72"/>
      <c r="GH147" s="72"/>
      <c r="GI147" s="72"/>
      <c r="GJ147" s="72"/>
      <c r="GK147" s="72"/>
      <c r="GL147" s="72"/>
      <c r="GM147" s="72"/>
      <c r="GN147" s="72"/>
      <c r="GO147" s="72"/>
      <c r="GP147" s="72"/>
      <c r="GQ147" s="72"/>
      <c r="GR147" s="72"/>
      <c r="GS147" s="72"/>
      <c r="GT147" s="72"/>
      <c r="GU147" s="72"/>
      <c r="GV147" s="72"/>
      <c r="GW147" s="72"/>
      <c r="GX147" s="72"/>
      <c r="GY147" s="72"/>
      <c r="GZ147" s="72"/>
      <c r="HA147" s="72"/>
      <c r="HB147" s="72"/>
      <c r="HC147" s="72"/>
      <c r="HD147" s="72"/>
      <c r="HE147" s="72"/>
      <c r="HF147" s="72"/>
      <c r="HG147" s="72"/>
      <c r="HH147" s="72"/>
      <c r="HI147" s="72"/>
      <c r="HJ147" s="72"/>
      <c r="HK147" s="72"/>
      <c r="HL147" s="72"/>
      <c r="HM147" s="72"/>
      <c r="HN147" s="72"/>
      <c r="HO147" s="72"/>
      <c r="HP147" s="72"/>
      <c r="HQ147" s="72"/>
      <c r="HR147" s="72"/>
      <c r="HS147" s="72"/>
      <c r="HT147" s="72"/>
      <c r="HU147" s="72"/>
      <c r="HV147" s="72"/>
      <c r="HW147" s="72"/>
      <c r="HX147" s="72"/>
      <c r="HY147" s="72"/>
      <c r="HZ147" s="72"/>
      <c r="IA147" s="72"/>
      <c r="IB147" s="72"/>
      <c r="IC147" s="72"/>
      <c r="ID147" s="72"/>
      <c r="IE147" s="72"/>
      <c r="IF147" s="72"/>
      <c r="IG147" s="72"/>
      <c r="IH147" s="72"/>
      <c r="II147" s="72"/>
      <c r="IJ147" s="72"/>
      <c r="IK147" s="72"/>
      <c r="IL147" s="72"/>
      <c r="IM147" s="72"/>
      <c r="IN147" s="72"/>
      <c r="IO147" s="72"/>
      <c r="IP147" s="72"/>
      <c r="IQ147" s="72"/>
      <c r="IR147" s="72"/>
      <c r="IS147" s="72"/>
    </row>
    <row r="148" spans="1:253" ht="20" hidden="1">
      <c r="A148" s="100"/>
      <c r="B148" s="73"/>
      <c r="C148" s="82" t="s">
        <v>2</v>
      </c>
      <c r="D148" s="82" t="s">
        <v>2</v>
      </c>
      <c r="E148" s="82" t="s">
        <v>2</v>
      </c>
      <c r="F148" s="151"/>
      <c r="G148" s="97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77"/>
      <c r="T148" s="72"/>
      <c r="U148" s="4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2"/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2"/>
      <c r="EX148" s="72"/>
      <c r="EY148" s="72"/>
      <c r="EZ148" s="72"/>
      <c r="FA148" s="72"/>
      <c r="FB148" s="72"/>
      <c r="FC148" s="72"/>
      <c r="FD148" s="72"/>
      <c r="FE148" s="72"/>
      <c r="FF148" s="72"/>
      <c r="FG148" s="72"/>
      <c r="FH148" s="72"/>
      <c r="FI148" s="72"/>
      <c r="FJ148" s="72"/>
      <c r="FK148" s="72"/>
      <c r="FL148" s="72"/>
      <c r="FM148" s="72"/>
      <c r="FN148" s="72"/>
      <c r="FO148" s="72"/>
      <c r="FP148" s="72"/>
      <c r="FQ148" s="72"/>
      <c r="FR148" s="72"/>
      <c r="FS148" s="72"/>
      <c r="FT148" s="72"/>
      <c r="FU148" s="72"/>
      <c r="FV148" s="72"/>
      <c r="FW148" s="72"/>
      <c r="FX148" s="72"/>
      <c r="FY148" s="72"/>
      <c r="FZ148" s="72"/>
      <c r="GA148" s="72"/>
      <c r="GB148" s="72"/>
      <c r="GC148" s="72"/>
      <c r="GD148" s="72"/>
      <c r="GE148" s="72"/>
      <c r="GF148" s="72"/>
      <c r="GG148" s="72"/>
      <c r="GH148" s="72"/>
      <c r="GI148" s="72"/>
      <c r="GJ148" s="72"/>
      <c r="GK148" s="72"/>
      <c r="GL148" s="72"/>
      <c r="GM148" s="72"/>
      <c r="GN148" s="72"/>
      <c r="GO148" s="72"/>
      <c r="GP148" s="72"/>
      <c r="GQ148" s="72"/>
      <c r="GR148" s="72"/>
      <c r="GS148" s="72"/>
      <c r="GT148" s="72"/>
      <c r="GU148" s="72"/>
      <c r="GV148" s="72"/>
      <c r="GW148" s="72"/>
      <c r="GX148" s="72"/>
      <c r="GY148" s="72"/>
      <c r="GZ148" s="72"/>
      <c r="HA148" s="72"/>
      <c r="HB148" s="72"/>
      <c r="HC148" s="72"/>
      <c r="HD148" s="72"/>
      <c r="HE148" s="72"/>
      <c r="HF148" s="72"/>
      <c r="HG148" s="72"/>
      <c r="HH148" s="72"/>
      <c r="HI148" s="72"/>
      <c r="HJ148" s="72"/>
      <c r="HK148" s="72"/>
      <c r="HL148" s="72"/>
      <c r="HM148" s="72"/>
      <c r="HN148" s="72"/>
      <c r="HO148" s="72"/>
      <c r="HP148" s="72"/>
      <c r="HQ148" s="72"/>
      <c r="HR148" s="72"/>
      <c r="HS148" s="72"/>
      <c r="HT148" s="72"/>
      <c r="HU148" s="72"/>
      <c r="HV148" s="72"/>
      <c r="HW148" s="72"/>
      <c r="HX148" s="72"/>
      <c r="HY148" s="72"/>
      <c r="HZ148" s="72"/>
      <c r="IA148" s="72"/>
      <c r="IB148" s="72"/>
      <c r="IC148" s="72"/>
      <c r="ID148" s="72"/>
      <c r="IE148" s="72"/>
      <c r="IF148" s="72"/>
      <c r="IG148" s="72"/>
      <c r="IH148" s="72"/>
      <c r="II148" s="72"/>
      <c r="IJ148" s="72"/>
      <c r="IK148" s="72"/>
      <c r="IL148" s="72"/>
      <c r="IM148" s="72"/>
      <c r="IN148" s="72"/>
      <c r="IO148" s="72"/>
      <c r="IP148" s="72"/>
      <c r="IQ148" s="72"/>
      <c r="IR148" s="72"/>
      <c r="IS148" s="72"/>
    </row>
    <row r="149" spans="1:253" ht="20" hidden="1">
      <c r="A149" s="100" t="s">
        <v>228</v>
      </c>
      <c r="B149" s="101"/>
      <c r="C149" s="82">
        <v>0.4</v>
      </c>
      <c r="D149" s="82">
        <v>0.1</v>
      </c>
      <c r="E149" s="82">
        <v>1</v>
      </c>
      <c r="F149" s="151">
        <v>106.89498</v>
      </c>
      <c r="G149" s="97">
        <v>115.04816</v>
      </c>
      <c r="H149" s="94">
        <v>105.00358</v>
      </c>
      <c r="I149" s="94">
        <v>105.47162</v>
      </c>
      <c r="J149" s="94">
        <v>95.243459999999999</v>
      </c>
      <c r="K149" s="94">
        <v>101.95162000000001</v>
      </c>
      <c r="L149" s="94">
        <v>102.97060999999999</v>
      </c>
      <c r="M149" s="94">
        <v>102.25248000000001</v>
      </c>
      <c r="N149" s="94">
        <v>96.894159999999999</v>
      </c>
      <c r="O149" s="94">
        <v>107.32986</v>
      </c>
      <c r="P149" s="94">
        <v>106.13581000000001</v>
      </c>
      <c r="Q149" s="94">
        <v>109.63875</v>
      </c>
      <c r="R149" s="94">
        <v>126.49307</v>
      </c>
      <c r="S149" s="77"/>
      <c r="T149" s="72"/>
      <c r="U149" s="4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2"/>
      <c r="EM149" s="72"/>
      <c r="EN149" s="72"/>
      <c r="EO149" s="72"/>
      <c r="EP149" s="72"/>
      <c r="EQ149" s="72"/>
      <c r="ER149" s="72"/>
      <c r="ES149" s="72"/>
      <c r="ET149" s="72"/>
      <c r="EU149" s="72"/>
      <c r="EV149" s="72"/>
      <c r="EW149" s="72"/>
      <c r="EX149" s="72"/>
      <c r="EY149" s="72"/>
      <c r="EZ149" s="72"/>
      <c r="FA149" s="72"/>
      <c r="FB149" s="72"/>
      <c r="FC149" s="72"/>
      <c r="FD149" s="72"/>
      <c r="FE149" s="72"/>
      <c r="FF149" s="72"/>
      <c r="FG149" s="72"/>
      <c r="FH149" s="72"/>
      <c r="FI149" s="72"/>
      <c r="FJ149" s="72"/>
      <c r="FK149" s="72"/>
      <c r="FL149" s="72"/>
      <c r="FM149" s="72"/>
      <c r="FN149" s="72"/>
      <c r="FO149" s="72"/>
      <c r="FP149" s="72"/>
      <c r="FQ149" s="72"/>
      <c r="FR149" s="72"/>
      <c r="FS149" s="72"/>
      <c r="FT149" s="72"/>
      <c r="FU149" s="72"/>
      <c r="FV149" s="72"/>
      <c r="FW149" s="72"/>
      <c r="FX149" s="72"/>
      <c r="FY149" s="72"/>
      <c r="FZ149" s="72"/>
      <c r="GA149" s="72"/>
      <c r="GB149" s="72"/>
      <c r="GC149" s="72"/>
      <c r="GD149" s="72"/>
      <c r="GE149" s="72"/>
      <c r="GF149" s="72"/>
      <c r="GG149" s="72"/>
      <c r="GH149" s="72"/>
      <c r="GI149" s="72"/>
      <c r="GJ149" s="72"/>
      <c r="GK149" s="72"/>
      <c r="GL149" s="72"/>
      <c r="GM149" s="72"/>
      <c r="GN149" s="72"/>
      <c r="GO149" s="72"/>
      <c r="GP149" s="72"/>
      <c r="GQ149" s="72"/>
      <c r="GR149" s="72"/>
      <c r="GS149" s="72"/>
      <c r="GT149" s="72"/>
      <c r="GU149" s="72"/>
      <c r="GV149" s="72"/>
      <c r="GW149" s="72"/>
      <c r="GX149" s="72"/>
      <c r="GY149" s="72"/>
      <c r="GZ149" s="72"/>
      <c r="HA149" s="72"/>
      <c r="HB149" s="72"/>
      <c r="HC149" s="72"/>
      <c r="HD149" s="72"/>
      <c r="HE149" s="72"/>
      <c r="HF149" s="72"/>
      <c r="HG149" s="72"/>
      <c r="HH149" s="72"/>
      <c r="HI149" s="72"/>
      <c r="HJ149" s="72"/>
      <c r="HK149" s="72"/>
      <c r="HL149" s="72"/>
      <c r="HM149" s="72"/>
      <c r="HN149" s="72"/>
      <c r="HO149" s="72"/>
      <c r="HP149" s="72"/>
      <c r="HQ149" s="72"/>
      <c r="HR149" s="72"/>
      <c r="HS149" s="72"/>
      <c r="HT149" s="72"/>
      <c r="HU149" s="72"/>
      <c r="HV149" s="72"/>
      <c r="HW149" s="72"/>
      <c r="HX149" s="72"/>
      <c r="HY149" s="72"/>
      <c r="HZ149" s="72"/>
      <c r="IA149" s="72"/>
      <c r="IB149" s="72"/>
      <c r="IC149" s="72"/>
      <c r="ID149" s="72"/>
      <c r="IE149" s="72"/>
      <c r="IF149" s="72"/>
      <c r="IG149" s="72"/>
      <c r="IH149" s="72"/>
      <c r="II149" s="72"/>
      <c r="IJ149" s="72"/>
      <c r="IK149" s="72"/>
      <c r="IL149" s="72"/>
      <c r="IM149" s="72"/>
      <c r="IN149" s="72"/>
      <c r="IO149" s="72"/>
      <c r="IP149" s="72"/>
      <c r="IQ149" s="72"/>
      <c r="IR149" s="72"/>
      <c r="IS149" s="72"/>
    </row>
    <row r="150" spans="1:253" ht="20" hidden="1">
      <c r="A150" s="100"/>
      <c r="B150" s="101"/>
      <c r="C150" s="82" t="s">
        <v>2</v>
      </c>
      <c r="D150" s="82" t="s">
        <v>2</v>
      </c>
      <c r="E150" s="82" t="s">
        <v>2</v>
      </c>
      <c r="F150" s="151"/>
      <c r="G150" s="97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77"/>
      <c r="T150" s="72"/>
      <c r="U150" s="4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2"/>
      <c r="EM150" s="72"/>
      <c r="EN150" s="72"/>
      <c r="EO150" s="72"/>
      <c r="EP150" s="72"/>
      <c r="EQ150" s="72"/>
      <c r="ER150" s="72"/>
      <c r="ES150" s="72"/>
      <c r="ET150" s="72"/>
      <c r="EU150" s="72"/>
      <c r="EV150" s="72"/>
      <c r="EW150" s="72"/>
      <c r="EX150" s="72"/>
      <c r="EY150" s="72"/>
      <c r="EZ150" s="72"/>
      <c r="FA150" s="72"/>
      <c r="FB150" s="72"/>
      <c r="FC150" s="72"/>
      <c r="FD150" s="72"/>
      <c r="FE150" s="72"/>
      <c r="FF150" s="72"/>
      <c r="FG150" s="72"/>
      <c r="FH150" s="72"/>
      <c r="FI150" s="72"/>
      <c r="FJ150" s="72"/>
      <c r="FK150" s="72"/>
      <c r="FL150" s="72"/>
      <c r="FM150" s="72"/>
      <c r="FN150" s="72"/>
      <c r="FO150" s="72"/>
      <c r="FP150" s="72"/>
      <c r="FQ150" s="72"/>
      <c r="FR150" s="72"/>
      <c r="FS150" s="72"/>
      <c r="FT150" s="72"/>
      <c r="FU150" s="72"/>
      <c r="FV150" s="72"/>
      <c r="FW150" s="72"/>
      <c r="FX150" s="72"/>
      <c r="FY150" s="72"/>
      <c r="FZ150" s="72"/>
      <c r="GA150" s="72"/>
      <c r="GB150" s="72"/>
      <c r="GC150" s="72"/>
      <c r="GD150" s="72"/>
      <c r="GE150" s="72"/>
      <c r="GF150" s="72"/>
      <c r="GG150" s="72"/>
      <c r="GH150" s="72"/>
      <c r="GI150" s="72"/>
      <c r="GJ150" s="72"/>
      <c r="GK150" s="72"/>
      <c r="GL150" s="72"/>
      <c r="GM150" s="72"/>
      <c r="GN150" s="72"/>
      <c r="GO150" s="72"/>
      <c r="GP150" s="72"/>
      <c r="GQ150" s="72"/>
      <c r="GR150" s="72"/>
      <c r="GS150" s="72"/>
      <c r="GT150" s="72"/>
      <c r="GU150" s="72"/>
      <c r="GV150" s="72"/>
      <c r="GW150" s="72"/>
      <c r="GX150" s="72"/>
      <c r="GY150" s="72"/>
      <c r="GZ150" s="72"/>
      <c r="HA150" s="72"/>
      <c r="HB150" s="72"/>
      <c r="HC150" s="72"/>
      <c r="HD150" s="72"/>
      <c r="HE150" s="72"/>
      <c r="HF150" s="72"/>
      <c r="HG150" s="72"/>
      <c r="HH150" s="72"/>
      <c r="HI150" s="72"/>
      <c r="HJ150" s="72"/>
      <c r="HK150" s="72"/>
      <c r="HL150" s="72"/>
      <c r="HM150" s="72"/>
      <c r="HN150" s="72"/>
      <c r="HO150" s="72"/>
      <c r="HP150" s="72"/>
      <c r="HQ150" s="72"/>
      <c r="HR150" s="72"/>
      <c r="HS150" s="72"/>
      <c r="HT150" s="72"/>
      <c r="HU150" s="72"/>
      <c r="HV150" s="72"/>
      <c r="HW150" s="72"/>
      <c r="HX150" s="72"/>
      <c r="HY150" s="72"/>
      <c r="HZ150" s="72"/>
      <c r="IA150" s="72"/>
      <c r="IB150" s="72"/>
      <c r="IC150" s="72"/>
      <c r="ID150" s="72"/>
      <c r="IE150" s="72"/>
      <c r="IF150" s="72"/>
      <c r="IG150" s="72"/>
      <c r="IH150" s="72"/>
      <c r="II150" s="72"/>
      <c r="IJ150" s="72"/>
      <c r="IK150" s="72"/>
      <c r="IL150" s="72"/>
      <c r="IM150" s="72"/>
      <c r="IN150" s="72"/>
      <c r="IO150" s="72"/>
      <c r="IP150" s="72"/>
      <c r="IQ150" s="72"/>
      <c r="IR150" s="72"/>
      <c r="IS150" s="72"/>
    </row>
    <row r="151" spans="1:253" ht="20" hidden="1">
      <c r="A151" s="100" t="s">
        <v>229</v>
      </c>
      <c r="B151" s="101"/>
      <c r="C151" s="82">
        <v>0.2</v>
      </c>
      <c r="D151" s="82">
        <v>-0.5</v>
      </c>
      <c r="E151" s="82">
        <v>0.8</v>
      </c>
      <c r="F151" s="151">
        <v>106.37934</v>
      </c>
      <c r="G151" s="97">
        <v>114.29362</v>
      </c>
      <c r="H151" s="94">
        <v>104.54336000000001</v>
      </c>
      <c r="I151" s="94">
        <v>93.502809999999997</v>
      </c>
      <c r="J151" s="94">
        <v>95.243459999999999</v>
      </c>
      <c r="K151" s="94">
        <v>100.87697</v>
      </c>
      <c r="L151" s="94">
        <v>103.05784</v>
      </c>
      <c r="M151" s="94">
        <v>103.96042</v>
      </c>
      <c r="N151" s="94">
        <v>96.781499999999994</v>
      </c>
      <c r="O151" s="94">
        <v>106.69043000000001</v>
      </c>
      <c r="P151" s="94">
        <v>106.13581000000001</v>
      </c>
      <c r="Q151" s="94">
        <v>109.52656</v>
      </c>
      <c r="R151" s="94">
        <v>125.31505</v>
      </c>
      <c r="S151" s="77"/>
      <c r="T151" s="72"/>
      <c r="U151" s="4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72"/>
      <c r="FL151" s="72"/>
      <c r="FM151" s="72"/>
      <c r="FN151" s="72"/>
      <c r="FO151" s="72"/>
      <c r="FP151" s="72"/>
      <c r="FQ151" s="72"/>
      <c r="FR151" s="72"/>
      <c r="FS151" s="72"/>
      <c r="FT151" s="72"/>
      <c r="FU151" s="72"/>
      <c r="FV151" s="72"/>
      <c r="FW151" s="72"/>
      <c r="FX151" s="72"/>
      <c r="FY151" s="72"/>
      <c r="FZ151" s="72"/>
      <c r="GA151" s="72"/>
      <c r="GB151" s="72"/>
      <c r="GC151" s="72"/>
      <c r="GD151" s="72"/>
      <c r="GE151" s="72"/>
      <c r="GF151" s="72"/>
      <c r="GG151" s="72"/>
      <c r="GH151" s="72"/>
      <c r="GI151" s="72"/>
      <c r="GJ151" s="72"/>
      <c r="GK151" s="72"/>
      <c r="GL151" s="72"/>
      <c r="GM151" s="72"/>
      <c r="GN151" s="72"/>
      <c r="GO151" s="72"/>
      <c r="GP151" s="72"/>
      <c r="GQ151" s="72"/>
      <c r="GR151" s="72"/>
      <c r="GS151" s="72"/>
      <c r="GT151" s="72"/>
      <c r="GU151" s="72"/>
      <c r="GV151" s="72"/>
      <c r="GW151" s="72"/>
      <c r="GX151" s="72"/>
      <c r="GY151" s="72"/>
      <c r="GZ151" s="72"/>
      <c r="HA151" s="72"/>
      <c r="HB151" s="72"/>
      <c r="HC151" s="72"/>
      <c r="HD151" s="72"/>
      <c r="HE151" s="72"/>
      <c r="HF151" s="72"/>
      <c r="HG151" s="72"/>
      <c r="HH151" s="72"/>
      <c r="HI151" s="72"/>
      <c r="HJ151" s="72"/>
      <c r="HK151" s="72"/>
      <c r="HL151" s="72"/>
      <c r="HM151" s="72"/>
      <c r="HN151" s="72"/>
      <c r="HO151" s="72"/>
      <c r="HP151" s="72"/>
      <c r="HQ151" s="72"/>
      <c r="HR151" s="72"/>
      <c r="HS151" s="72"/>
      <c r="HT151" s="72"/>
      <c r="HU151" s="72"/>
      <c r="HV151" s="72"/>
      <c r="HW151" s="72"/>
      <c r="HX151" s="72"/>
      <c r="HY151" s="72"/>
      <c r="HZ151" s="72"/>
      <c r="IA151" s="72"/>
      <c r="IB151" s="72"/>
      <c r="IC151" s="72"/>
      <c r="ID151" s="72"/>
      <c r="IE151" s="72"/>
      <c r="IF151" s="72"/>
      <c r="IG151" s="72"/>
      <c r="IH151" s="72"/>
      <c r="II151" s="72"/>
      <c r="IJ151" s="72"/>
      <c r="IK151" s="72"/>
      <c r="IL151" s="72"/>
      <c r="IM151" s="72"/>
      <c r="IN151" s="72"/>
      <c r="IO151" s="72"/>
      <c r="IP151" s="72"/>
      <c r="IQ151" s="72"/>
      <c r="IR151" s="72"/>
      <c r="IS151" s="72"/>
    </row>
    <row r="152" spans="1:253" ht="20" hidden="1">
      <c r="A152" s="100"/>
      <c r="B152" s="73"/>
      <c r="C152" s="82" t="s">
        <v>2</v>
      </c>
      <c r="D152" s="82" t="s">
        <v>2</v>
      </c>
      <c r="E152" s="82" t="s">
        <v>2</v>
      </c>
      <c r="F152" s="151"/>
      <c r="G152" s="97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77"/>
      <c r="T152" s="72"/>
      <c r="U152" s="4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2"/>
      <c r="EM152" s="72"/>
      <c r="EN152" s="72"/>
      <c r="EO152" s="72"/>
      <c r="EP152" s="72"/>
      <c r="EQ152" s="72"/>
      <c r="ER152" s="72"/>
      <c r="ES152" s="72"/>
      <c r="ET152" s="72"/>
      <c r="EU152" s="72"/>
      <c r="EV152" s="72"/>
      <c r="EW152" s="72"/>
      <c r="EX152" s="72"/>
      <c r="EY152" s="72"/>
      <c r="EZ152" s="72"/>
      <c r="FA152" s="72"/>
      <c r="FB152" s="72"/>
      <c r="FC152" s="72"/>
      <c r="FD152" s="72"/>
      <c r="FE152" s="72"/>
      <c r="FF152" s="72"/>
      <c r="FG152" s="72"/>
      <c r="FH152" s="72"/>
      <c r="FI152" s="72"/>
      <c r="FJ152" s="72"/>
      <c r="FK152" s="72"/>
      <c r="FL152" s="72"/>
      <c r="FM152" s="72"/>
      <c r="FN152" s="72"/>
      <c r="FO152" s="72"/>
      <c r="FP152" s="72"/>
      <c r="FQ152" s="72"/>
      <c r="FR152" s="72"/>
      <c r="FS152" s="72"/>
      <c r="FT152" s="72"/>
      <c r="FU152" s="72"/>
      <c r="FV152" s="72"/>
      <c r="FW152" s="72"/>
      <c r="FX152" s="72"/>
      <c r="FY152" s="72"/>
      <c r="FZ152" s="72"/>
      <c r="GA152" s="72"/>
      <c r="GB152" s="72"/>
      <c r="GC152" s="72"/>
      <c r="GD152" s="72"/>
      <c r="GE152" s="72"/>
      <c r="GF152" s="72"/>
      <c r="GG152" s="72"/>
      <c r="GH152" s="72"/>
      <c r="GI152" s="72"/>
      <c r="GJ152" s="72"/>
      <c r="GK152" s="72"/>
      <c r="GL152" s="72"/>
      <c r="GM152" s="72"/>
      <c r="GN152" s="72"/>
      <c r="GO152" s="72"/>
      <c r="GP152" s="72"/>
      <c r="GQ152" s="72"/>
      <c r="GR152" s="72"/>
      <c r="GS152" s="72"/>
      <c r="GT152" s="72"/>
      <c r="GU152" s="72"/>
      <c r="GV152" s="72"/>
      <c r="GW152" s="72"/>
      <c r="GX152" s="72"/>
      <c r="GY152" s="72"/>
      <c r="GZ152" s="72"/>
      <c r="HA152" s="72"/>
      <c r="HB152" s="72"/>
      <c r="HC152" s="72"/>
      <c r="HD152" s="72"/>
      <c r="HE152" s="72"/>
      <c r="HF152" s="72"/>
      <c r="HG152" s="72"/>
      <c r="HH152" s="72"/>
      <c r="HI152" s="72"/>
      <c r="HJ152" s="72"/>
      <c r="HK152" s="72"/>
      <c r="HL152" s="72"/>
      <c r="HM152" s="72"/>
      <c r="HN152" s="72"/>
      <c r="HO152" s="72"/>
      <c r="HP152" s="72"/>
      <c r="HQ152" s="72"/>
      <c r="HR152" s="72"/>
      <c r="HS152" s="72"/>
      <c r="HT152" s="72"/>
      <c r="HU152" s="72"/>
      <c r="HV152" s="72"/>
      <c r="HW152" s="72"/>
      <c r="HX152" s="72"/>
      <c r="HY152" s="72"/>
      <c r="HZ152" s="72"/>
      <c r="IA152" s="72"/>
      <c r="IB152" s="72"/>
      <c r="IC152" s="72"/>
      <c r="ID152" s="72"/>
      <c r="IE152" s="72"/>
      <c r="IF152" s="72"/>
      <c r="IG152" s="72"/>
      <c r="IH152" s="72"/>
      <c r="II152" s="72"/>
      <c r="IJ152" s="72"/>
      <c r="IK152" s="72"/>
      <c r="IL152" s="72"/>
      <c r="IM152" s="72"/>
      <c r="IN152" s="72"/>
      <c r="IO152" s="72"/>
      <c r="IP152" s="72"/>
      <c r="IQ152" s="72"/>
      <c r="IR152" s="72"/>
      <c r="IS152" s="72"/>
    </row>
    <row r="153" spans="1:253" ht="20" hidden="1">
      <c r="A153" s="100" t="s">
        <v>230</v>
      </c>
      <c r="B153" s="73"/>
      <c r="C153" s="82">
        <v>0.8</v>
      </c>
      <c r="D153" s="82">
        <v>0.3</v>
      </c>
      <c r="E153" s="82">
        <v>0.8</v>
      </c>
      <c r="F153" s="151">
        <v>106.67704999999999</v>
      </c>
      <c r="G153" s="97">
        <v>114.58335</v>
      </c>
      <c r="H153" s="94">
        <v>104.84293</v>
      </c>
      <c r="I153" s="94">
        <v>101.94047999999999</v>
      </c>
      <c r="J153" s="94">
        <v>95.22663</v>
      </c>
      <c r="K153" s="94">
        <v>101.40702</v>
      </c>
      <c r="L153" s="94">
        <v>103.21518</v>
      </c>
      <c r="M153" s="94">
        <v>102.71711999999999</v>
      </c>
      <c r="N153" s="94">
        <v>96.669340000000005</v>
      </c>
      <c r="O153" s="94">
        <v>107.27478000000001</v>
      </c>
      <c r="P153" s="94">
        <v>106.13581000000001</v>
      </c>
      <c r="Q153" s="94">
        <v>109.59457</v>
      </c>
      <c r="R153" s="94">
        <v>126.23878000000001</v>
      </c>
      <c r="S153" s="77"/>
      <c r="T153" s="72"/>
      <c r="U153" s="4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2"/>
      <c r="EM153" s="72"/>
      <c r="EN153" s="72"/>
      <c r="EO153" s="72"/>
      <c r="EP153" s="72"/>
      <c r="EQ153" s="72"/>
      <c r="ER153" s="72"/>
      <c r="ES153" s="72"/>
      <c r="ET153" s="72"/>
      <c r="EU153" s="72"/>
      <c r="EV153" s="72"/>
      <c r="EW153" s="72"/>
      <c r="EX153" s="72"/>
      <c r="EY153" s="72"/>
      <c r="EZ153" s="72"/>
      <c r="FA153" s="72"/>
      <c r="FB153" s="72"/>
      <c r="FC153" s="72"/>
      <c r="FD153" s="72"/>
      <c r="FE153" s="72"/>
      <c r="FF153" s="72"/>
      <c r="FG153" s="72"/>
      <c r="FH153" s="72"/>
      <c r="FI153" s="72"/>
      <c r="FJ153" s="72"/>
      <c r="FK153" s="72"/>
      <c r="FL153" s="72"/>
      <c r="FM153" s="72"/>
      <c r="FN153" s="72"/>
      <c r="FO153" s="72"/>
      <c r="FP153" s="72"/>
      <c r="FQ153" s="72"/>
      <c r="FR153" s="72"/>
      <c r="FS153" s="72"/>
      <c r="FT153" s="72"/>
      <c r="FU153" s="72"/>
      <c r="FV153" s="72"/>
      <c r="FW153" s="72"/>
      <c r="FX153" s="72"/>
      <c r="FY153" s="72"/>
      <c r="FZ153" s="72"/>
      <c r="GA153" s="72"/>
      <c r="GB153" s="72"/>
      <c r="GC153" s="72"/>
      <c r="GD153" s="72"/>
      <c r="GE153" s="72"/>
      <c r="GF153" s="72"/>
      <c r="GG153" s="72"/>
      <c r="GH153" s="72"/>
      <c r="GI153" s="72"/>
      <c r="GJ153" s="72"/>
      <c r="GK153" s="72"/>
      <c r="GL153" s="72"/>
      <c r="GM153" s="72"/>
      <c r="GN153" s="72"/>
      <c r="GO153" s="72"/>
      <c r="GP153" s="72"/>
      <c r="GQ153" s="72"/>
      <c r="GR153" s="72"/>
      <c r="GS153" s="72"/>
      <c r="GT153" s="72"/>
      <c r="GU153" s="72"/>
      <c r="GV153" s="72"/>
      <c r="GW153" s="72"/>
      <c r="GX153" s="72"/>
      <c r="GY153" s="72"/>
      <c r="GZ153" s="72"/>
      <c r="HA153" s="72"/>
      <c r="HB153" s="72"/>
      <c r="HC153" s="72"/>
      <c r="HD153" s="72"/>
      <c r="HE153" s="72"/>
      <c r="HF153" s="72"/>
      <c r="HG153" s="72"/>
      <c r="HH153" s="72"/>
      <c r="HI153" s="72"/>
      <c r="HJ153" s="72"/>
      <c r="HK153" s="72"/>
      <c r="HL153" s="72"/>
      <c r="HM153" s="72"/>
      <c r="HN153" s="72"/>
      <c r="HO153" s="72"/>
      <c r="HP153" s="72"/>
      <c r="HQ153" s="72"/>
      <c r="HR153" s="72"/>
      <c r="HS153" s="72"/>
      <c r="HT153" s="72"/>
      <c r="HU153" s="72"/>
      <c r="HV153" s="72"/>
      <c r="HW153" s="72"/>
      <c r="HX153" s="72"/>
      <c r="HY153" s="72"/>
      <c r="HZ153" s="72"/>
      <c r="IA153" s="72"/>
      <c r="IB153" s="72"/>
      <c r="IC153" s="72"/>
      <c r="ID153" s="72"/>
      <c r="IE153" s="72"/>
      <c r="IF153" s="72"/>
      <c r="IG153" s="72"/>
      <c r="IH153" s="72"/>
      <c r="II153" s="72"/>
      <c r="IJ153" s="72"/>
      <c r="IK153" s="72"/>
      <c r="IL153" s="72"/>
      <c r="IM153" s="72"/>
      <c r="IN153" s="72"/>
      <c r="IO153" s="72"/>
      <c r="IP153" s="72"/>
      <c r="IQ153" s="72"/>
      <c r="IR153" s="72"/>
      <c r="IS153" s="72"/>
    </row>
    <row r="154" spans="1:253" ht="20" hidden="1">
      <c r="A154" s="100"/>
      <c r="B154" s="73"/>
      <c r="C154" s="82" t="s">
        <v>2</v>
      </c>
      <c r="D154" s="82" t="s">
        <v>2</v>
      </c>
      <c r="E154" s="82" t="s">
        <v>2</v>
      </c>
      <c r="F154" s="151"/>
      <c r="G154" s="97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77"/>
      <c r="T154" s="72"/>
      <c r="U154" s="4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72"/>
      <c r="FG154" s="72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  <c r="FV154" s="72"/>
      <c r="FW154" s="72"/>
      <c r="FX154" s="72"/>
      <c r="FY154" s="72"/>
      <c r="FZ154" s="72"/>
      <c r="GA154" s="72"/>
      <c r="GB154" s="72"/>
      <c r="GC154" s="72"/>
      <c r="GD154" s="72"/>
      <c r="GE154" s="72"/>
      <c r="GF154" s="72"/>
      <c r="GG154" s="72"/>
      <c r="GH154" s="72"/>
      <c r="GI154" s="72"/>
      <c r="GJ154" s="72"/>
      <c r="GK154" s="72"/>
      <c r="GL154" s="72"/>
      <c r="GM154" s="72"/>
      <c r="GN154" s="72"/>
      <c r="GO154" s="72"/>
      <c r="GP154" s="72"/>
      <c r="GQ154" s="72"/>
      <c r="GR154" s="72"/>
      <c r="GS154" s="72"/>
      <c r="GT154" s="72"/>
      <c r="GU154" s="72"/>
      <c r="GV154" s="72"/>
      <c r="GW154" s="72"/>
      <c r="GX154" s="72"/>
      <c r="GY154" s="72"/>
      <c r="GZ154" s="72"/>
      <c r="HA154" s="72"/>
      <c r="HB154" s="72"/>
      <c r="HC154" s="72"/>
      <c r="HD154" s="72"/>
      <c r="HE154" s="72"/>
      <c r="HF154" s="72"/>
      <c r="HG154" s="72"/>
      <c r="HH154" s="72"/>
      <c r="HI154" s="72"/>
      <c r="HJ154" s="72"/>
      <c r="HK154" s="72"/>
      <c r="HL154" s="72"/>
      <c r="HM154" s="72"/>
      <c r="HN154" s="72"/>
      <c r="HO154" s="72"/>
      <c r="HP154" s="72"/>
      <c r="HQ154" s="72"/>
      <c r="HR154" s="72"/>
      <c r="HS154" s="72"/>
      <c r="HT154" s="72"/>
      <c r="HU154" s="72"/>
      <c r="HV154" s="72"/>
      <c r="HW154" s="72"/>
      <c r="HX154" s="72"/>
      <c r="HY154" s="72"/>
      <c r="HZ154" s="72"/>
      <c r="IA154" s="72"/>
      <c r="IB154" s="72"/>
      <c r="IC154" s="72"/>
      <c r="ID154" s="72"/>
      <c r="IE154" s="72"/>
      <c r="IF154" s="72"/>
      <c r="IG154" s="72"/>
      <c r="IH154" s="72"/>
      <c r="II154" s="72"/>
      <c r="IJ154" s="72"/>
      <c r="IK154" s="72"/>
      <c r="IL154" s="72"/>
      <c r="IM154" s="72"/>
      <c r="IN154" s="72"/>
      <c r="IO154" s="72"/>
      <c r="IP154" s="72"/>
      <c r="IQ154" s="72"/>
      <c r="IR154" s="72"/>
      <c r="IS154" s="72"/>
    </row>
    <row r="155" spans="1:253" ht="20" hidden="1">
      <c r="A155" s="100" t="s">
        <v>231</v>
      </c>
      <c r="B155" s="73"/>
      <c r="C155" s="82">
        <v>0.2</v>
      </c>
      <c r="D155" s="82">
        <v>0.2</v>
      </c>
      <c r="E155" s="82">
        <v>0.7</v>
      </c>
      <c r="F155" s="151">
        <v>106.92095999999999</v>
      </c>
      <c r="G155" s="97">
        <v>114.55671</v>
      </c>
      <c r="H155" s="94">
        <v>105.14960000000001</v>
      </c>
      <c r="I155" s="94">
        <v>104.89178</v>
      </c>
      <c r="J155" s="94">
        <v>95.227890000000002</v>
      </c>
      <c r="K155" s="94">
        <v>101.68116999999999</v>
      </c>
      <c r="L155" s="94">
        <v>103.04644999999999</v>
      </c>
      <c r="M155" s="94">
        <v>103.07984</v>
      </c>
      <c r="N155" s="94">
        <v>96.60427</v>
      </c>
      <c r="O155" s="94">
        <v>107.68227</v>
      </c>
      <c r="P155" s="94">
        <v>106.13581000000001</v>
      </c>
      <c r="Q155" s="94">
        <v>109.59316</v>
      </c>
      <c r="R155" s="94">
        <v>126.47292</v>
      </c>
      <c r="S155" s="77"/>
      <c r="T155" s="72"/>
      <c r="U155" s="4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2"/>
      <c r="EM155" s="72"/>
      <c r="EN155" s="72"/>
      <c r="EO155" s="72"/>
      <c r="EP155" s="72"/>
      <c r="EQ155" s="72"/>
      <c r="ER155" s="72"/>
      <c r="ES155" s="72"/>
      <c r="ET155" s="72"/>
      <c r="EU155" s="72"/>
      <c r="EV155" s="72"/>
      <c r="EW155" s="72"/>
      <c r="EX155" s="72"/>
      <c r="EY155" s="72"/>
      <c r="EZ155" s="72"/>
      <c r="FA155" s="72"/>
      <c r="FB155" s="72"/>
      <c r="FC155" s="72"/>
      <c r="FD155" s="72"/>
      <c r="FE155" s="72"/>
      <c r="FF155" s="72"/>
      <c r="FG155" s="72"/>
      <c r="FH155" s="72"/>
      <c r="FI155" s="72"/>
      <c r="FJ155" s="72"/>
      <c r="FK155" s="72"/>
      <c r="FL155" s="72"/>
      <c r="FM155" s="72"/>
      <c r="FN155" s="72"/>
      <c r="FO155" s="72"/>
      <c r="FP155" s="72"/>
      <c r="FQ155" s="72"/>
      <c r="FR155" s="72"/>
      <c r="FS155" s="72"/>
      <c r="FT155" s="72"/>
      <c r="FU155" s="72"/>
      <c r="FV155" s="72"/>
      <c r="FW155" s="72"/>
      <c r="FX155" s="72"/>
      <c r="FY155" s="72"/>
      <c r="FZ155" s="72"/>
      <c r="GA155" s="72"/>
      <c r="GB155" s="72"/>
      <c r="GC155" s="72"/>
      <c r="GD155" s="72"/>
      <c r="GE155" s="72"/>
      <c r="GF155" s="72"/>
      <c r="GG155" s="72"/>
      <c r="GH155" s="72"/>
      <c r="GI155" s="72"/>
      <c r="GJ155" s="72"/>
      <c r="GK155" s="72"/>
      <c r="GL155" s="72"/>
      <c r="GM155" s="72"/>
      <c r="GN155" s="72"/>
      <c r="GO155" s="72"/>
      <c r="GP155" s="72"/>
      <c r="GQ155" s="72"/>
      <c r="GR155" s="72"/>
      <c r="GS155" s="72"/>
      <c r="GT155" s="72"/>
      <c r="GU155" s="72"/>
      <c r="GV155" s="72"/>
      <c r="GW155" s="72"/>
      <c r="GX155" s="72"/>
      <c r="GY155" s="72"/>
      <c r="GZ155" s="72"/>
      <c r="HA155" s="72"/>
      <c r="HB155" s="72"/>
      <c r="HC155" s="72"/>
      <c r="HD155" s="72"/>
      <c r="HE155" s="72"/>
      <c r="HF155" s="72"/>
      <c r="HG155" s="72"/>
      <c r="HH155" s="72"/>
      <c r="HI155" s="72"/>
      <c r="HJ155" s="72"/>
      <c r="HK155" s="72"/>
      <c r="HL155" s="72"/>
      <c r="HM155" s="72"/>
      <c r="HN155" s="72"/>
      <c r="HO155" s="72"/>
      <c r="HP155" s="72"/>
      <c r="HQ155" s="72"/>
      <c r="HR155" s="72"/>
      <c r="HS155" s="72"/>
      <c r="HT155" s="72"/>
      <c r="HU155" s="72"/>
      <c r="HV155" s="72"/>
      <c r="HW155" s="72"/>
      <c r="HX155" s="72"/>
      <c r="HY155" s="72"/>
      <c r="HZ155" s="72"/>
      <c r="IA155" s="72"/>
      <c r="IB155" s="72"/>
      <c r="IC155" s="72"/>
      <c r="ID155" s="72"/>
      <c r="IE155" s="72"/>
      <c r="IF155" s="72"/>
      <c r="IG155" s="72"/>
      <c r="IH155" s="72"/>
      <c r="II155" s="72"/>
      <c r="IJ155" s="72"/>
      <c r="IK155" s="72"/>
      <c r="IL155" s="72"/>
      <c r="IM155" s="72"/>
      <c r="IN155" s="72"/>
      <c r="IO155" s="72"/>
      <c r="IP155" s="72"/>
      <c r="IQ155" s="72"/>
      <c r="IR155" s="72"/>
      <c r="IS155" s="72"/>
    </row>
    <row r="156" spans="1:253" ht="20" hidden="1">
      <c r="A156" s="100"/>
      <c r="B156" s="73"/>
      <c r="C156" s="82" t="s">
        <v>2</v>
      </c>
      <c r="D156" s="82" t="s">
        <v>2</v>
      </c>
      <c r="E156" s="82" t="s">
        <v>2</v>
      </c>
      <c r="F156" s="151"/>
      <c r="G156" s="97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77"/>
      <c r="T156" s="72"/>
      <c r="U156" s="4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  <c r="FV156" s="72"/>
      <c r="FW156" s="72"/>
      <c r="FX156" s="72"/>
      <c r="FY156" s="72"/>
      <c r="FZ156" s="72"/>
      <c r="GA156" s="72"/>
      <c r="GB156" s="72"/>
      <c r="GC156" s="72"/>
      <c r="GD156" s="72"/>
      <c r="GE156" s="72"/>
      <c r="GF156" s="72"/>
      <c r="GG156" s="72"/>
      <c r="GH156" s="72"/>
      <c r="GI156" s="72"/>
      <c r="GJ156" s="72"/>
      <c r="GK156" s="72"/>
      <c r="GL156" s="72"/>
      <c r="GM156" s="72"/>
      <c r="GN156" s="72"/>
      <c r="GO156" s="72"/>
      <c r="GP156" s="72"/>
      <c r="GQ156" s="72"/>
      <c r="GR156" s="72"/>
      <c r="GS156" s="72"/>
      <c r="GT156" s="72"/>
      <c r="GU156" s="72"/>
      <c r="GV156" s="72"/>
      <c r="GW156" s="72"/>
      <c r="GX156" s="72"/>
      <c r="GY156" s="72"/>
      <c r="GZ156" s="72"/>
      <c r="HA156" s="72"/>
      <c r="HB156" s="72"/>
      <c r="HC156" s="72"/>
      <c r="HD156" s="72"/>
      <c r="HE156" s="72"/>
      <c r="HF156" s="72"/>
      <c r="HG156" s="72"/>
      <c r="HH156" s="72"/>
      <c r="HI156" s="72"/>
      <c r="HJ156" s="72"/>
      <c r="HK156" s="72"/>
      <c r="HL156" s="72"/>
      <c r="HM156" s="72"/>
      <c r="HN156" s="72"/>
      <c r="HO156" s="72"/>
      <c r="HP156" s="72"/>
      <c r="HQ156" s="72"/>
      <c r="HR156" s="72"/>
      <c r="HS156" s="72"/>
      <c r="HT156" s="72"/>
      <c r="HU156" s="72"/>
      <c r="HV156" s="72"/>
      <c r="HW156" s="72"/>
      <c r="HX156" s="72"/>
      <c r="HY156" s="72"/>
      <c r="HZ156" s="72"/>
      <c r="IA156" s="72"/>
      <c r="IB156" s="72"/>
      <c r="IC156" s="72"/>
      <c r="ID156" s="72"/>
      <c r="IE156" s="72"/>
      <c r="IF156" s="72"/>
      <c r="IG156" s="72"/>
      <c r="IH156" s="72"/>
      <c r="II156" s="72"/>
      <c r="IJ156" s="72"/>
      <c r="IK156" s="72"/>
      <c r="IL156" s="72"/>
      <c r="IM156" s="72"/>
      <c r="IN156" s="72"/>
      <c r="IO156" s="72"/>
      <c r="IP156" s="72"/>
      <c r="IQ156" s="72"/>
      <c r="IR156" s="72"/>
      <c r="IS156" s="72"/>
    </row>
    <row r="157" spans="1:253" ht="20" hidden="1">
      <c r="A157" s="100" t="s">
        <v>232</v>
      </c>
      <c r="B157" s="73"/>
      <c r="C157" s="82">
        <v>0.1</v>
      </c>
      <c r="D157" s="82">
        <v>-0.2</v>
      </c>
      <c r="E157" s="82">
        <v>0.6</v>
      </c>
      <c r="F157" s="151">
        <v>106.68850999999999</v>
      </c>
      <c r="G157" s="97">
        <v>115.21572</v>
      </c>
      <c r="H157" s="94">
        <v>104.71035000000001</v>
      </c>
      <c r="I157" s="94">
        <v>97.143829999999994</v>
      </c>
      <c r="J157" s="94">
        <v>95.227890000000002</v>
      </c>
      <c r="K157" s="94">
        <v>101.26853</v>
      </c>
      <c r="L157" s="94">
        <v>103.28968999999999</v>
      </c>
      <c r="M157" s="94">
        <v>103.14964999999999</v>
      </c>
      <c r="N157" s="94">
        <v>96.598699999999994</v>
      </c>
      <c r="O157" s="94">
        <v>107.09566</v>
      </c>
      <c r="P157" s="94">
        <v>106.13581000000001</v>
      </c>
      <c r="Q157" s="94">
        <v>109.62557</v>
      </c>
      <c r="R157" s="94">
        <v>126.53273</v>
      </c>
      <c r="S157" s="77"/>
      <c r="T157" s="72"/>
      <c r="U157" s="4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  <c r="FV157" s="72"/>
      <c r="FW157" s="72"/>
      <c r="FX157" s="72"/>
      <c r="FY157" s="72"/>
      <c r="FZ157" s="72"/>
      <c r="GA157" s="72"/>
      <c r="GB157" s="72"/>
      <c r="GC157" s="72"/>
      <c r="GD157" s="72"/>
      <c r="GE157" s="72"/>
      <c r="GF157" s="72"/>
      <c r="GG157" s="72"/>
      <c r="GH157" s="72"/>
      <c r="GI157" s="72"/>
      <c r="GJ157" s="72"/>
      <c r="GK157" s="72"/>
      <c r="GL157" s="72"/>
      <c r="GM157" s="72"/>
      <c r="GN157" s="72"/>
      <c r="GO157" s="72"/>
      <c r="GP157" s="72"/>
      <c r="GQ157" s="72"/>
      <c r="GR157" s="72"/>
      <c r="GS157" s="72"/>
      <c r="GT157" s="72"/>
      <c r="GU157" s="72"/>
      <c r="GV157" s="72"/>
      <c r="GW157" s="72"/>
      <c r="GX157" s="72"/>
      <c r="GY157" s="72"/>
      <c r="GZ157" s="72"/>
      <c r="HA157" s="72"/>
      <c r="HB157" s="72"/>
      <c r="HC157" s="72"/>
      <c r="HD157" s="72"/>
      <c r="HE157" s="72"/>
      <c r="HF157" s="72"/>
      <c r="HG157" s="72"/>
      <c r="HH157" s="72"/>
      <c r="HI157" s="72"/>
      <c r="HJ157" s="72"/>
      <c r="HK157" s="72"/>
      <c r="HL157" s="72"/>
      <c r="HM157" s="72"/>
      <c r="HN157" s="72"/>
      <c r="HO157" s="72"/>
      <c r="HP157" s="72"/>
      <c r="HQ157" s="72"/>
      <c r="HR157" s="72"/>
      <c r="HS157" s="72"/>
      <c r="HT157" s="72"/>
      <c r="HU157" s="72"/>
      <c r="HV157" s="72"/>
      <c r="HW157" s="72"/>
      <c r="HX157" s="72"/>
      <c r="HY157" s="72"/>
      <c r="HZ157" s="72"/>
      <c r="IA157" s="72"/>
      <c r="IB157" s="72"/>
      <c r="IC157" s="72"/>
      <c r="ID157" s="72"/>
      <c r="IE157" s="72"/>
      <c r="IF157" s="72"/>
      <c r="IG157" s="72"/>
      <c r="IH157" s="72"/>
      <c r="II157" s="72"/>
      <c r="IJ157" s="72"/>
      <c r="IK157" s="72"/>
      <c r="IL157" s="72"/>
      <c r="IM157" s="72"/>
      <c r="IN157" s="72"/>
      <c r="IO157" s="72"/>
      <c r="IP157" s="72"/>
      <c r="IQ157" s="72"/>
      <c r="IR157" s="72"/>
      <c r="IS157" s="72"/>
    </row>
    <row r="158" spans="1:253" ht="20" hidden="1">
      <c r="A158" s="100"/>
      <c r="B158" s="73"/>
      <c r="C158" s="82" t="s">
        <v>2</v>
      </c>
      <c r="D158" s="82" t="s">
        <v>2</v>
      </c>
      <c r="E158" s="82" t="s">
        <v>2</v>
      </c>
      <c r="F158" s="151"/>
      <c r="G158" s="97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77"/>
      <c r="T158" s="72"/>
      <c r="U158" s="4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  <c r="HG158" s="72"/>
      <c r="HH158" s="72"/>
      <c r="HI158" s="72"/>
      <c r="HJ158" s="72"/>
      <c r="HK158" s="72"/>
      <c r="HL158" s="72"/>
      <c r="HM158" s="72"/>
      <c r="HN158" s="72"/>
      <c r="HO158" s="72"/>
      <c r="HP158" s="72"/>
      <c r="HQ158" s="72"/>
      <c r="HR158" s="72"/>
      <c r="HS158" s="72"/>
      <c r="HT158" s="72"/>
      <c r="HU158" s="72"/>
      <c r="HV158" s="72"/>
      <c r="HW158" s="72"/>
      <c r="HX158" s="72"/>
      <c r="HY158" s="72"/>
      <c r="HZ158" s="72"/>
      <c r="IA158" s="72"/>
      <c r="IB158" s="72"/>
      <c r="IC158" s="72"/>
      <c r="ID158" s="72"/>
      <c r="IE158" s="72"/>
      <c r="IF158" s="72"/>
      <c r="IG158" s="72"/>
      <c r="IH158" s="72"/>
      <c r="II158" s="72"/>
      <c r="IJ158" s="72"/>
      <c r="IK158" s="72"/>
      <c r="IL158" s="72"/>
      <c r="IM158" s="72"/>
      <c r="IN158" s="72"/>
      <c r="IO158" s="72"/>
      <c r="IP158" s="72"/>
      <c r="IQ158" s="72"/>
      <c r="IR158" s="72"/>
      <c r="IS158" s="72"/>
    </row>
    <row r="159" spans="1:253" ht="20" hidden="1">
      <c r="A159" s="100" t="s">
        <v>233</v>
      </c>
      <c r="B159" s="101"/>
      <c r="C159" s="82">
        <v>-0.1</v>
      </c>
      <c r="D159" s="82">
        <v>0.4</v>
      </c>
      <c r="E159" s="82">
        <v>0.5</v>
      </c>
      <c r="F159" s="151">
        <v>107.07286000000001</v>
      </c>
      <c r="G159" s="97">
        <v>115.42259</v>
      </c>
      <c r="H159" s="94">
        <v>105.13587</v>
      </c>
      <c r="I159" s="94">
        <v>102.89153</v>
      </c>
      <c r="J159" s="94">
        <v>95.201430000000002</v>
      </c>
      <c r="K159" s="94">
        <v>102.15841</v>
      </c>
      <c r="L159" s="94">
        <v>104.18523999999999</v>
      </c>
      <c r="M159" s="94">
        <v>103.22685</v>
      </c>
      <c r="N159" s="94">
        <v>96.598699999999994</v>
      </c>
      <c r="O159" s="94">
        <v>107.36648</v>
      </c>
      <c r="P159" s="94">
        <v>106.15931</v>
      </c>
      <c r="Q159" s="94">
        <v>109.64785000000001</v>
      </c>
      <c r="R159" s="94">
        <v>126.65133</v>
      </c>
      <c r="S159" s="77"/>
      <c r="T159" s="72"/>
      <c r="U159" s="4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2"/>
      <c r="EM159" s="72"/>
      <c r="EN159" s="72"/>
      <c r="EO159" s="72"/>
      <c r="EP159" s="72"/>
      <c r="EQ159" s="72"/>
      <c r="ER159" s="72"/>
      <c r="ES159" s="72"/>
      <c r="ET159" s="72"/>
      <c r="EU159" s="72"/>
      <c r="EV159" s="72"/>
      <c r="EW159" s="72"/>
      <c r="EX159" s="72"/>
      <c r="EY159" s="72"/>
      <c r="EZ159" s="72"/>
      <c r="FA159" s="72"/>
      <c r="FB159" s="72"/>
      <c r="FC159" s="72"/>
      <c r="FD159" s="72"/>
      <c r="FE159" s="72"/>
      <c r="FF159" s="72"/>
      <c r="FG159" s="72"/>
      <c r="FH159" s="72"/>
      <c r="FI159" s="72"/>
      <c r="FJ159" s="72"/>
      <c r="FK159" s="72"/>
      <c r="FL159" s="72"/>
      <c r="FM159" s="72"/>
      <c r="FN159" s="72"/>
      <c r="FO159" s="72"/>
      <c r="FP159" s="72"/>
      <c r="FQ159" s="72"/>
      <c r="FR159" s="72"/>
      <c r="FS159" s="72"/>
      <c r="FT159" s="72"/>
      <c r="FU159" s="72"/>
      <c r="FV159" s="72"/>
      <c r="FW159" s="72"/>
      <c r="FX159" s="72"/>
      <c r="FY159" s="72"/>
      <c r="FZ159" s="72"/>
      <c r="GA159" s="72"/>
      <c r="GB159" s="72"/>
      <c r="GC159" s="72"/>
      <c r="GD159" s="72"/>
      <c r="GE159" s="72"/>
      <c r="GF159" s="72"/>
      <c r="GG159" s="72"/>
      <c r="GH159" s="72"/>
      <c r="GI159" s="72"/>
      <c r="GJ159" s="72"/>
      <c r="GK159" s="72"/>
      <c r="GL159" s="72"/>
      <c r="GM159" s="72"/>
      <c r="GN159" s="72"/>
      <c r="GO159" s="72"/>
      <c r="GP159" s="72"/>
      <c r="GQ159" s="72"/>
      <c r="GR159" s="72"/>
      <c r="GS159" s="72"/>
      <c r="GT159" s="72"/>
      <c r="GU159" s="72"/>
      <c r="GV159" s="72"/>
      <c r="GW159" s="72"/>
      <c r="GX159" s="72"/>
      <c r="GY159" s="72"/>
      <c r="GZ159" s="72"/>
      <c r="HA159" s="72"/>
      <c r="HB159" s="72"/>
      <c r="HC159" s="72"/>
      <c r="HD159" s="72"/>
      <c r="HE159" s="72"/>
      <c r="HF159" s="72"/>
      <c r="HG159" s="72"/>
      <c r="HH159" s="72"/>
      <c r="HI159" s="72"/>
      <c r="HJ159" s="72"/>
      <c r="HK159" s="72"/>
      <c r="HL159" s="72"/>
      <c r="HM159" s="72"/>
      <c r="HN159" s="72"/>
      <c r="HO159" s="72"/>
      <c r="HP159" s="72"/>
      <c r="HQ159" s="72"/>
      <c r="HR159" s="72"/>
      <c r="HS159" s="72"/>
      <c r="HT159" s="72"/>
      <c r="HU159" s="72"/>
      <c r="HV159" s="72"/>
      <c r="HW159" s="72"/>
      <c r="HX159" s="72"/>
      <c r="HY159" s="72"/>
      <c r="HZ159" s="72"/>
      <c r="IA159" s="72"/>
      <c r="IB159" s="72"/>
      <c r="IC159" s="72"/>
      <c r="ID159" s="72"/>
      <c r="IE159" s="72"/>
      <c r="IF159" s="72"/>
      <c r="IG159" s="72"/>
      <c r="IH159" s="72"/>
      <c r="II159" s="72"/>
      <c r="IJ159" s="72"/>
      <c r="IK159" s="72"/>
      <c r="IL159" s="72"/>
      <c r="IM159" s="72"/>
      <c r="IN159" s="72"/>
      <c r="IO159" s="72"/>
      <c r="IP159" s="72"/>
      <c r="IQ159" s="72"/>
      <c r="IR159" s="72"/>
      <c r="IS159" s="72"/>
    </row>
    <row r="160" spans="1:253" ht="20" hidden="1">
      <c r="A160" s="100"/>
      <c r="B160" s="73"/>
      <c r="C160" s="82" t="s">
        <v>2</v>
      </c>
      <c r="D160" s="82" t="s">
        <v>2</v>
      </c>
      <c r="E160" s="82" t="s">
        <v>2</v>
      </c>
      <c r="F160" s="151"/>
      <c r="G160" s="97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77"/>
      <c r="T160" s="72"/>
      <c r="U160" s="4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2"/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2"/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2"/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  <c r="FV160" s="72"/>
      <c r="FW160" s="72"/>
      <c r="FX160" s="72"/>
      <c r="FY160" s="72"/>
      <c r="FZ160" s="72"/>
      <c r="GA160" s="72"/>
      <c r="GB160" s="72"/>
      <c r="GC160" s="72"/>
      <c r="GD160" s="72"/>
      <c r="GE160" s="72"/>
      <c r="GF160" s="72"/>
      <c r="GG160" s="72"/>
      <c r="GH160" s="72"/>
      <c r="GI160" s="72"/>
      <c r="GJ160" s="72"/>
      <c r="GK160" s="72"/>
      <c r="GL160" s="72"/>
      <c r="GM160" s="72"/>
      <c r="GN160" s="72"/>
      <c r="GO160" s="72"/>
      <c r="GP160" s="72"/>
      <c r="GQ160" s="72"/>
      <c r="GR160" s="72"/>
      <c r="GS160" s="72"/>
      <c r="GT160" s="72"/>
      <c r="GU160" s="72"/>
      <c r="GV160" s="72"/>
      <c r="GW160" s="72"/>
      <c r="GX160" s="72"/>
      <c r="GY160" s="72"/>
      <c r="GZ160" s="72"/>
      <c r="HA160" s="72"/>
      <c r="HB160" s="72"/>
      <c r="HC160" s="72"/>
      <c r="HD160" s="72"/>
      <c r="HE160" s="72"/>
      <c r="HF160" s="72"/>
      <c r="HG160" s="72"/>
      <c r="HH160" s="72"/>
      <c r="HI160" s="72"/>
      <c r="HJ160" s="72"/>
      <c r="HK160" s="72"/>
      <c r="HL160" s="72"/>
      <c r="HM160" s="72"/>
      <c r="HN160" s="72"/>
      <c r="HO160" s="72"/>
      <c r="HP160" s="72"/>
      <c r="HQ160" s="72"/>
      <c r="HR160" s="72"/>
      <c r="HS160" s="72"/>
      <c r="HT160" s="72"/>
      <c r="HU160" s="72"/>
      <c r="HV160" s="72"/>
      <c r="HW160" s="72"/>
      <c r="HX160" s="72"/>
      <c r="HY160" s="72"/>
      <c r="HZ160" s="72"/>
      <c r="IA160" s="72"/>
      <c r="IB160" s="72"/>
      <c r="IC160" s="72"/>
      <c r="ID160" s="72"/>
      <c r="IE160" s="72"/>
      <c r="IF160" s="72"/>
      <c r="IG160" s="72"/>
      <c r="IH160" s="72"/>
      <c r="II160" s="72"/>
      <c r="IJ160" s="72"/>
      <c r="IK160" s="72"/>
      <c r="IL160" s="72"/>
      <c r="IM160" s="72"/>
      <c r="IN160" s="72"/>
      <c r="IO160" s="72"/>
      <c r="IP160" s="72"/>
      <c r="IQ160" s="72"/>
      <c r="IR160" s="72"/>
      <c r="IS160" s="72"/>
    </row>
    <row r="161" spans="1:253" ht="20" hidden="1">
      <c r="A161" s="100" t="s">
        <v>234</v>
      </c>
      <c r="B161" s="101"/>
      <c r="C161" s="82">
        <v>-0.7</v>
      </c>
      <c r="D161" s="82">
        <v>-0.3</v>
      </c>
      <c r="E161" s="82">
        <v>0.4</v>
      </c>
      <c r="F161" s="151">
        <v>106.70954999999999</v>
      </c>
      <c r="G161" s="97">
        <v>115.69056</v>
      </c>
      <c r="H161" s="94">
        <v>104.62611</v>
      </c>
      <c r="I161" s="94">
        <v>103.07979</v>
      </c>
      <c r="J161" s="94">
        <v>95.181780000000003</v>
      </c>
      <c r="K161" s="94">
        <v>102.10312999999999</v>
      </c>
      <c r="L161" s="94">
        <v>104.09457</v>
      </c>
      <c r="M161" s="94">
        <v>101.70596</v>
      </c>
      <c r="N161" s="94">
        <v>94.311179999999993</v>
      </c>
      <c r="O161" s="94">
        <v>107.72574</v>
      </c>
      <c r="P161" s="94">
        <v>106.15931</v>
      </c>
      <c r="Q161" s="94">
        <v>109.72098</v>
      </c>
      <c r="R161" s="94">
        <v>126.49618</v>
      </c>
      <c r="S161" s="77"/>
      <c r="T161" s="72"/>
      <c r="U161" s="4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2"/>
      <c r="EM161" s="72"/>
      <c r="EN161" s="72"/>
      <c r="EO161" s="72"/>
      <c r="EP161" s="72"/>
      <c r="EQ161" s="72"/>
      <c r="ER161" s="72"/>
      <c r="ES161" s="72"/>
      <c r="ET161" s="72"/>
      <c r="EU161" s="72"/>
      <c r="EV161" s="72"/>
      <c r="EW161" s="72"/>
      <c r="EX161" s="72"/>
      <c r="EY161" s="72"/>
      <c r="EZ161" s="72"/>
      <c r="FA161" s="72"/>
      <c r="FB161" s="72"/>
      <c r="FC161" s="72"/>
      <c r="FD161" s="72"/>
      <c r="FE161" s="72"/>
      <c r="FF161" s="72"/>
      <c r="FG161" s="72"/>
      <c r="FH161" s="72"/>
      <c r="FI161" s="72"/>
      <c r="FJ161" s="72"/>
      <c r="FK161" s="72"/>
      <c r="FL161" s="72"/>
      <c r="FM161" s="72"/>
      <c r="FN161" s="72"/>
      <c r="FO161" s="72"/>
      <c r="FP161" s="72"/>
      <c r="FQ161" s="72"/>
      <c r="FR161" s="72"/>
      <c r="FS161" s="72"/>
      <c r="FT161" s="72"/>
      <c r="FU161" s="72"/>
      <c r="FV161" s="72"/>
      <c r="FW161" s="72"/>
      <c r="FX161" s="72"/>
      <c r="FY161" s="72"/>
      <c r="FZ161" s="72"/>
      <c r="GA161" s="72"/>
      <c r="GB161" s="72"/>
      <c r="GC161" s="72"/>
      <c r="GD161" s="72"/>
      <c r="GE161" s="72"/>
      <c r="GF161" s="72"/>
      <c r="GG161" s="72"/>
      <c r="GH161" s="72"/>
      <c r="GI161" s="72"/>
      <c r="GJ161" s="72"/>
      <c r="GK161" s="72"/>
      <c r="GL161" s="72"/>
      <c r="GM161" s="72"/>
      <c r="GN161" s="72"/>
      <c r="GO161" s="72"/>
      <c r="GP161" s="72"/>
      <c r="GQ161" s="72"/>
      <c r="GR161" s="72"/>
      <c r="GS161" s="72"/>
      <c r="GT161" s="72"/>
      <c r="GU161" s="72"/>
      <c r="GV161" s="72"/>
      <c r="GW161" s="72"/>
      <c r="GX161" s="72"/>
      <c r="GY161" s="72"/>
      <c r="GZ161" s="72"/>
      <c r="HA161" s="72"/>
      <c r="HB161" s="72"/>
      <c r="HC161" s="72"/>
      <c r="HD161" s="72"/>
      <c r="HE161" s="72"/>
      <c r="HF161" s="72"/>
      <c r="HG161" s="72"/>
      <c r="HH161" s="72"/>
      <c r="HI161" s="72"/>
      <c r="HJ161" s="72"/>
      <c r="HK161" s="72"/>
      <c r="HL161" s="72"/>
      <c r="HM161" s="72"/>
      <c r="HN161" s="72"/>
      <c r="HO161" s="72"/>
      <c r="HP161" s="72"/>
      <c r="HQ161" s="72"/>
      <c r="HR161" s="72"/>
      <c r="HS161" s="72"/>
      <c r="HT161" s="72"/>
      <c r="HU161" s="72"/>
      <c r="HV161" s="72"/>
      <c r="HW161" s="72"/>
      <c r="HX161" s="72"/>
      <c r="HY161" s="72"/>
      <c r="HZ161" s="72"/>
      <c r="IA161" s="72"/>
      <c r="IB161" s="72"/>
      <c r="IC161" s="72"/>
      <c r="ID161" s="72"/>
      <c r="IE161" s="72"/>
      <c r="IF161" s="72"/>
      <c r="IG161" s="72"/>
      <c r="IH161" s="72"/>
      <c r="II161" s="72"/>
      <c r="IJ161" s="72"/>
      <c r="IK161" s="72"/>
      <c r="IL161" s="72"/>
      <c r="IM161" s="72"/>
      <c r="IN161" s="72"/>
      <c r="IO161" s="72"/>
      <c r="IP161" s="72"/>
      <c r="IQ161" s="72"/>
      <c r="IR161" s="72"/>
      <c r="IS161" s="72"/>
    </row>
    <row r="162" spans="1:253" ht="20" hidden="1">
      <c r="A162" s="100"/>
      <c r="B162" s="101"/>
      <c r="C162" s="82" t="s">
        <v>2</v>
      </c>
      <c r="D162" s="82" t="s">
        <v>2</v>
      </c>
      <c r="E162" s="82" t="s">
        <v>2</v>
      </c>
      <c r="F162" s="151"/>
      <c r="G162" s="97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77"/>
      <c r="T162" s="72"/>
      <c r="U162" s="4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2"/>
      <c r="EM162" s="72"/>
      <c r="EN162" s="72"/>
      <c r="EO162" s="72"/>
      <c r="EP162" s="72"/>
      <c r="EQ162" s="72"/>
      <c r="ER162" s="72"/>
      <c r="ES162" s="72"/>
      <c r="ET162" s="72"/>
      <c r="EU162" s="72"/>
      <c r="EV162" s="72"/>
      <c r="EW162" s="72"/>
      <c r="EX162" s="72"/>
      <c r="EY162" s="72"/>
      <c r="EZ162" s="72"/>
      <c r="FA162" s="72"/>
      <c r="FB162" s="72"/>
      <c r="FC162" s="72"/>
      <c r="FD162" s="72"/>
      <c r="FE162" s="72"/>
      <c r="FF162" s="72"/>
      <c r="FG162" s="72"/>
      <c r="FH162" s="72"/>
      <c r="FI162" s="72"/>
      <c r="FJ162" s="72"/>
      <c r="FK162" s="72"/>
      <c r="FL162" s="72"/>
      <c r="FM162" s="72"/>
      <c r="FN162" s="72"/>
      <c r="FO162" s="72"/>
      <c r="FP162" s="72"/>
      <c r="FQ162" s="72"/>
      <c r="FR162" s="72"/>
      <c r="FS162" s="72"/>
      <c r="FT162" s="72"/>
      <c r="FU162" s="72"/>
      <c r="FV162" s="72"/>
      <c r="FW162" s="72"/>
      <c r="FX162" s="72"/>
      <c r="FY162" s="72"/>
      <c r="FZ162" s="72"/>
      <c r="GA162" s="72"/>
      <c r="GB162" s="72"/>
      <c r="GC162" s="72"/>
      <c r="GD162" s="72"/>
      <c r="GE162" s="72"/>
      <c r="GF162" s="72"/>
      <c r="GG162" s="72"/>
      <c r="GH162" s="72"/>
      <c r="GI162" s="72"/>
      <c r="GJ162" s="72"/>
      <c r="GK162" s="72"/>
      <c r="GL162" s="72"/>
      <c r="GM162" s="72"/>
      <c r="GN162" s="72"/>
      <c r="GO162" s="72"/>
      <c r="GP162" s="72"/>
      <c r="GQ162" s="72"/>
      <c r="GR162" s="72"/>
      <c r="GS162" s="72"/>
      <c r="GT162" s="72"/>
      <c r="GU162" s="72"/>
      <c r="GV162" s="72"/>
      <c r="GW162" s="72"/>
      <c r="GX162" s="72"/>
      <c r="GY162" s="72"/>
      <c r="GZ162" s="72"/>
      <c r="HA162" s="72"/>
      <c r="HB162" s="72"/>
      <c r="HC162" s="72"/>
      <c r="HD162" s="72"/>
      <c r="HE162" s="72"/>
      <c r="HF162" s="72"/>
      <c r="HG162" s="72"/>
      <c r="HH162" s="72"/>
      <c r="HI162" s="72"/>
      <c r="HJ162" s="72"/>
      <c r="HK162" s="72"/>
      <c r="HL162" s="72"/>
      <c r="HM162" s="72"/>
      <c r="HN162" s="72"/>
      <c r="HO162" s="72"/>
      <c r="HP162" s="72"/>
      <c r="HQ162" s="72"/>
      <c r="HR162" s="72"/>
      <c r="HS162" s="72"/>
      <c r="HT162" s="72"/>
      <c r="HU162" s="72"/>
      <c r="HV162" s="72"/>
      <c r="HW162" s="72"/>
      <c r="HX162" s="72"/>
      <c r="HY162" s="72"/>
      <c r="HZ162" s="72"/>
      <c r="IA162" s="72"/>
      <c r="IB162" s="72"/>
      <c r="IC162" s="72"/>
      <c r="ID162" s="72"/>
      <c r="IE162" s="72"/>
      <c r="IF162" s="72"/>
      <c r="IG162" s="72"/>
      <c r="IH162" s="72"/>
      <c r="II162" s="72"/>
      <c r="IJ162" s="72"/>
      <c r="IK162" s="72"/>
      <c r="IL162" s="72"/>
      <c r="IM162" s="72"/>
      <c r="IN162" s="72"/>
      <c r="IO162" s="72"/>
      <c r="IP162" s="72"/>
      <c r="IQ162" s="72"/>
      <c r="IR162" s="72"/>
      <c r="IS162" s="72"/>
    </row>
    <row r="163" spans="1:253" ht="20" hidden="1">
      <c r="A163" s="100" t="s">
        <v>235</v>
      </c>
      <c r="B163" s="101"/>
      <c r="C163" s="82">
        <v>0.1</v>
      </c>
      <c r="D163" s="82">
        <v>0.1</v>
      </c>
      <c r="E163" s="82">
        <v>0.3</v>
      </c>
      <c r="F163" s="151">
        <v>106.80077</v>
      </c>
      <c r="G163" s="97">
        <v>116.09860999999999</v>
      </c>
      <c r="H163" s="94">
        <v>104.64383640507577</v>
      </c>
      <c r="I163" s="94">
        <v>100.89888000000001</v>
      </c>
      <c r="J163" s="94">
        <v>94.888440000000003</v>
      </c>
      <c r="K163" s="94">
        <v>102.18679</v>
      </c>
      <c r="L163" s="94">
        <v>104.11036</v>
      </c>
      <c r="M163" s="94">
        <v>102.30906</v>
      </c>
      <c r="N163" s="94">
        <v>94.311179999999993</v>
      </c>
      <c r="O163" s="94">
        <v>107.95626</v>
      </c>
      <c r="P163" s="94">
        <v>106.15931</v>
      </c>
      <c r="Q163" s="94">
        <v>109.65159</v>
      </c>
      <c r="R163" s="94">
        <v>126.55389</v>
      </c>
      <c r="S163" s="77"/>
      <c r="T163" s="72"/>
      <c r="U163" s="4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2"/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2"/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2"/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  <c r="FV163" s="72"/>
      <c r="FW163" s="72"/>
      <c r="FX163" s="72"/>
      <c r="FY163" s="72"/>
      <c r="FZ163" s="72"/>
      <c r="GA163" s="72"/>
      <c r="GB163" s="72"/>
      <c r="GC163" s="72"/>
      <c r="GD163" s="72"/>
      <c r="GE163" s="72"/>
      <c r="GF163" s="72"/>
      <c r="GG163" s="72"/>
      <c r="GH163" s="72"/>
      <c r="GI163" s="72"/>
      <c r="GJ163" s="72"/>
      <c r="GK163" s="72"/>
      <c r="GL163" s="72"/>
      <c r="GM163" s="72"/>
      <c r="GN163" s="72"/>
      <c r="GO163" s="72"/>
      <c r="GP163" s="72"/>
      <c r="GQ163" s="72"/>
      <c r="GR163" s="72"/>
      <c r="GS163" s="72"/>
      <c r="GT163" s="72"/>
      <c r="GU163" s="72"/>
      <c r="GV163" s="72"/>
      <c r="GW163" s="72"/>
      <c r="GX163" s="72"/>
      <c r="GY163" s="72"/>
      <c r="GZ163" s="72"/>
      <c r="HA163" s="72"/>
      <c r="HB163" s="72"/>
      <c r="HC163" s="72"/>
      <c r="HD163" s="72"/>
      <c r="HE163" s="72"/>
      <c r="HF163" s="72"/>
      <c r="HG163" s="72"/>
      <c r="HH163" s="72"/>
      <c r="HI163" s="72"/>
      <c r="HJ163" s="72"/>
      <c r="HK163" s="72"/>
      <c r="HL163" s="72"/>
      <c r="HM163" s="72"/>
      <c r="HN163" s="72"/>
      <c r="HO163" s="72"/>
      <c r="HP163" s="72"/>
      <c r="HQ163" s="72"/>
      <c r="HR163" s="72"/>
      <c r="HS163" s="72"/>
      <c r="HT163" s="72"/>
      <c r="HU163" s="72"/>
      <c r="HV163" s="72"/>
      <c r="HW163" s="72"/>
      <c r="HX163" s="72"/>
      <c r="HY163" s="72"/>
      <c r="HZ163" s="72"/>
      <c r="IA163" s="72"/>
      <c r="IB163" s="72"/>
      <c r="IC163" s="72"/>
      <c r="ID163" s="72"/>
      <c r="IE163" s="72"/>
      <c r="IF163" s="72"/>
      <c r="IG163" s="72"/>
      <c r="IH163" s="72"/>
      <c r="II163" s="72"/>
      <c r="IJ163" s="72"/>
      <c r="IK163" s="72"/>
      <c r="IL163" s="72"/>
      <c r="IM163" s="72"/>
      <c r="IN163" s="72"/>
      <c r="IO163" s="72"/>
      <c r="IP163" s="72"/>
      <c r="IQ163" s="72"/>
      <c r="IR163" s="72"/>
      <c r="IS163" s="72"/>
    </row>
    <row r="164" spans="1:253" ht="20" hidden="1">
      <c r="A164" s="100"/>
      <c r="B164" s="101"/>
      <c r="C164" s="82" t="s">
        <v>2</v>
      </c>
      <c r="D164" s="82" t="s">
        <v>2</v>
      </c>
      <c r="E164" s="82" t="s">
        <v>2</v>
      </c>
      <c r="F164" s="151"/>
      <c r="G164" s="97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77"/>
      <c r="T164" s="72"/>
      <c r="U164" s="4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2"/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2"/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2"/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  <c r="FV164" s="72"/>
      <c r="FW164" s="72"/>
      <c r="FX164" s="72"/>
      <c r="FY164" s="72"/>
      <c r="FZ164" s="72"/>
      <c r="GA164" s="72"/>
      <c r="GB164" s="72"/>
      <c r="GC164" s="72"/>
      <c r="GD164" s="72"/>
      <c r="GE164" s="72"/>
      <c r="GF164" s="72"/>
      <c r="GG164" s="72"/>
      <c r="GH164" s="72"/>
      <c r="GI164" s="72"/>
      <c r="GJ164" s="72"/>
      <c r="GK164" s="72"/>
      <c r="GL164" s="72"/>
      <c r="GM164" s="72"/>
      <c r="GN164" s="72"/>
      <c r="GO164" s="72"/>
      <c r="GP164" s="72"/>
      <c r="GQ164" s="72"/>
      <c r="GR164" s="72"/>
      <c r="GS164" s="72"/>
      <c r="GT164" s="72"/>
      <c r="GU164" s="72"/>
      <c r="GV164" s="72"/>
      <c r="GW164" s="72"/>
      <c r="GX164" s="72"/>
      <c r="GY164" s="72"/>
      <c r="GZ164" s="72"/>
      <c r="HA164" s="72"/>
      <c r="HB164" s="72"/>
      <c r="HC164" s="72"/>
      <c r="HD164" s="72"/>
      <c r="HE164" s="72"/>
      <c r="HF164" s="72"/>
      <c r="HG164" s="72"/>
      <c r="HH164" s="72"/>
      <c r="HI164" s="72"/>
      <c r="HJ164" s="72"/>
      <c r="HK164" s="72"/>
      <c r="HL164" s="72"/>
      <c r="HM164" s="72"/>
      <c r="HN164" s="72"/>
      <c r="HO164" s="72"/>
      <c r="HP164" s="72"/>
      <c r="HQ164" s="72"/>
      <c r="HR164" s="72"/>
      <c r="HS164" s="72"/>
      <c r="HT164" s="72"/>
      <c r="HU164" s="72"/>
      <c r="HV164" s="72"/>
      <c r="HW164" s="72"/>
      <c r="HX164" s="72"/>
      <c r="HY164" s="72"/>
      <c r="HZ164" s="72"/>
      <c r="IA164" s="72"/>
      <c r="IB164" s="72"/>
      <c r="IC164" s="72"/>
      <c r="ID164" s="72"/>
      <c r="IE164" s="72"/>
      <c r="IF164" s="72"/>
      <c r="IG164" s="72"/>
      <c r="IH164" s="72"/>
      <c r="II164" s="72"/>
      <c r="IJ164" s="72"/>
      <c r="IK164" s="72"/>
      <c r="IL164" s="72"/>
      <c r="IM164" s="72"/>
      <c r="IN164" s="72"/>
      <c r="IO164" s="72"/>
      <c r="IP164" s="72"/>
      <c r="IQ164" s="72"/>
      <c r="IR164" s="72"/>
      <c r="IS164" s="72"/>
    </row>
    <row r="165" spans="1:253" ht="20" hidden="1">
      <c r="A165" s="100" t="s">
        <v>236</v>
      </c>
      <c r="B165" s="101"/>
      <c r="C165" s="82">
        <v>0.2</v>
      </c>
      <c r="D165" s="82">
        <v>0</v>
      </c>
      <c r="E165" s="82">
        <v>0.3</v>
      </c>
      <c r="F165" s="151">
        <v>106.81740000000001</v>
      </c>
      <c r="G165" s="97">
        <v>116.54486</v>
      </c>
      <c r="H165" s="94">
        <v>104.56080207342613</v>
      </c>
      <c r="I165" s="94">
        <v>100.23679</v>
      </c>
      <c r="J165" s="94">
        <v>94.888440000000003</v>
      </c>
      <c r="K165" s="94">
        <v>102.17783</v>
      </c>
      <c r="L165" s="94">
        <v>104.33960999999999</v>
      </c>
      <c r="M165" s="94">
        <v>102.21722</v>
      </c>
      <c r="N165" s="94">
        <v>94.311179999999993</v>
      </c>
      <c r="O165" s="94">
        <v>107.22918</v>
      </c>
      <c r="P165" s="94">
        <v>106.15931</v>
      </c>
      <c r="Q165" s="94">
        <v>109.85422</v>
      </c>
      <c r="R165" s="94">
        <v>126.58587</v>
      </c>
      <c r="S165" s="77"/>
      <c r="T165" s="72"/>
      <c r="U165" s="4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2"/>
      <c r="EM165" s="72"/>
      <c r="EN165" s="72"/>
      <c r="EO165" s="72"/>
      <c r="EP165" s="72"/>
      <c r="EQ165" s="72"/>
      <c r="ER165" s="72"/>
      <c r="ES165" s="72"/>
      <c r="ET165" s="72"/>
      <c r="EU165" s="72"/>
      <c r="EV165" s="72"/>
      <c r="EW165" s="72"/>
      <c r="EX165" s="72"/>
      <c r="EY165" s="72"/>
      <c r="EZ165" s="72"/>
      <c r="FA165" s="72"/>
      <c r="FB165" s="72"/>
      <c r="FC165" s="72"/>
      <c r="FD165" s="72"/>
      <c r="FE165" s="72"/>
      <c r="FF165" s="72"/>
      <c r="FG165" s="72"/>
      <c r="FH165" s="72"/>
      <c r="FI165" s="72"/>
      <c r="FJ165" s="72"/>
      <c r="FK165" s="72"/>
      <c r="FL165" s="72"/>
      <c r="FM165" s="72"/>
      <c r="FN165" s="72"/>
      <c r="FO165" s="72"/>
      <c r="FP165" s="72"/>
      <c r="FQ165" s="72"/>
      <c r="FR165" s="72"/>
      <c r="FS165" s="72"/>
      <c r="FT165" s="72"/>
      <c r="FU165" s="72"/>
      <c r="FV165" s="72"/>
      <c r="FW165" s="72"/>
      <c r="FX165" s="72"/>
      <c r="FY165" s="72"/>
      <c r="FZ165" s="72"/>
      <c r="GA165" s="72"/>
      <c r="GB165" s="72"/>
      <c r="GC165" s="72"/>
      <c r="GD165" s="72"/>
      <c r="GE165" s="72"/>
      <c r="GF165" s="72"/>
      <c r="GG165" s="72"/>
      <c r="GH165" s="72"/>
      <c r="GI165" s="72"/>
      <c r="GJ165" s="72"/>
      <c r="GK165" s="72"/>
      <c r="GL165" s="72"/>
      <c r="GM165" s="72"/>
      <c r="GN165" s="72"/>
      <c r="GO165" s="72"/>
      <c r="GP165" s="72"/>
      <c r="GQ165" s="72"/>
      <c r="GR165" s="72"/>
      <c r="GS165" s="72"/>
      <c r="GT165" s="72"/>
      <c r="GU165" s="72"/>
      <c r="GV165" s="72"/>
      <c r="GW165" s="72"/>
      <c r="GX165" s="72"/>
      <c r="GY165" s="72"/>
      <c r="GZ165" s="72"/>
      <c r="HA165" s="72"/>
      <c r="HB165" s="72"/>
      <c r="HC165" s="72"/>
      <c r="HD165" s="72"/>
      <c r="HE165" s="72"/>
      <c r="HF165" s="72"/>
      <c r="HG165" s="72"/>
      <c r="HH165" s="72"/>
      <c r="HI165" s="72"/>
      <c r="HJ165" s="72"/>
      <c r="HK165" s="72"/>
      <c r="HL165" s="72"/>
      <c r="HM165" s="72"/>
      <c r="HN165" s="72"/>
      <c r="HO165" s="72"/>
      <c r="HP165" s="72"/>
      <c r="HQ165" s="72"/>
      <c r="HR165" s="72"/>
      <c r="HS165" s="72"/>
      <c r="HT165" s="72"/>
      <c r="HU165" s="72"/>
      <c r="HV165" s="72"/>
      <c r="HW165" s="72"/>
      <c r="HX165" s="72"/>
      <c r="HY165" s="72"/>
      <c r="HZ165" s="72"/>
      <c r="IA165" s="72"/>
      <c r="IB165" s="72"/>
      <c r="IC165" s="72"/>
      <c r="ID165" s="72"/>
      <c r="IE165" s="72"/>
      <c r="IF165" s="72"/>
      <c r="IG165" s="72"/>
      <c r="IH165" s="72"/>
      <c r="II165" s="72"/>
      <c r="IJ165" s="72"/>
      <c r="IK165" s="72"/>
      <c r="IL165" s="72"/>
      <c r="IM165" s="72"/>
      <c r="IN165" s="72"/>
      <c r="IO165" s="72"/>
      <c r="IP165" s="72"/>
      <c r="IQ165" s="72"/>
      <c r="IR165" s="72"/>
      <c r="IS165" s="72"/>
    </row>
    <row r="166" spans="1:253" ht="20" hidden="1">
      <c r="A166" s="100"/>
      <c r="B166" s="101"/>
      <c r="C166" s="82" t="s">
        <v>2</v>
      </c>
      <c r="D166" s="82" t="s">
        <v>2</v>
      </c>
      <c r="E166" s="82" t="s">
        <v>2</v>
      </c>
      <c r="F166" s="151"/>
      <c r="G166" s="97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77"/>
      <c r="T166" s="72"/>
      <c r="U166" s="4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2"/>
      <c r="EM166" s="72"/>
      <c r="EN166" s="72"/>
      <c r="EO166" s="72"/>
      <c r="EP166" s="72"/>
      <c r="EQ166" s="72"/>
      <c r="ER166" s="72"/>
      <c r="ES166" s="72"/>
      <c r="ET166" s="72"/>
      <c r="EU166" s="72"/>
      <c r="EV166" s="72"/>
      <c r="EW166" s="72"/>
      <c r="EX166" s="72"/>
      <c r="EY166" s="72"/>
      <c r="EZ166" s="72"/>
      <c r="FA166" s="72"/>
      <c r="FB166" s="72"/>
      <c r="FC166" s="72"/>
      <c r="FD166" s="72"/>
      <c r="FE166" s="72"/>
      <c r="FF166" s="72"/>
      <c r="FG166" s="72"/>
      <c r="FH166" s="72"/>
      <c r="FI166" s="72"/>
      <c r="FJ166" s="72"/>
      <c r="FK166" s="72"/>
      <c r="FL166" s="72"/>
      <c r="FM166" s="72"/>
      <c r="FN166" s="72"/>
      <c r="FO166" s="72"/>
      <c r="FP166" s="72"/>
      <c r="FQ166" s="72"/>
      <c r="FR166" s="72"/>
      <c r="FS166" s="72"/>
      <c r="FT166" s="72"/>
      <c r="FU166" s="72"/>
      <c r="FV166" s="72"/>
      <c r="FW166" s="72"/>
      <c r="FX166" s="72"/>
      <c r="FY166" s="72"/>
      <c r="FZ166" s="72"/>
      <c r="GA166" s="72"/>
      <c r="GB166" s="72"/>
      <c r="GC166" s="72"/>
      <c r="GD166" s="72"/>
      <c r="GE166" s="72"/>
      <c r="GF166" s="72"/>
      <c r="GG166" s="72"/>
      <c r="GH166" s="72"/>
      <c r="GI166" s="72"/>
      <c r="GJ166" s="72"/>
      <c r="GK166" s="72"/>
      <c r="GL166" s="72"/>
      <c r="GM166" s="72"/>
      <c r="GN166" s="72"/>
      <c r="GO166" s="72"/>
      <c r="GP166" s="72"/>
      <c r="GQ166" s="72"/>
      <c r="GR166" s="72"/>
      <c r="GS166" s="72"/>
      <c r="GT166" s="72"/>
      <c r="GU166" s="72"/>
      <c r="GV166" s="72"/>
      <c r="GW166" s="72"/>
      <c r="GX166" s="72"/>
      <c r="GY166" s="72"/>
      <c r="GZ166" s="72"/>
      <c r="HA166" s="72"/>
      <c r="HB166" s="72"/>
      <c r="HC166" s="72"/>
      <c r="HD166" s="72"/>
      <c r="HE166" s="72"/>
      <c r="HF166" s="72"/>
      <c r="HG166" s="72"/>
      <c r="HH166" s="72"/>
      <c r="HI166" s="72"/>
      <c r="HJ166" s="72"/>
      <c r="HK166" s="72"/>
      <c r="HL166" s="72"/>
      <c r="HM166" s="72"/>
      <c r="HN166" s="72"/>
      <c r="HO166" s="72"/>
      <c r="HP166" s="72"/>
      <c r="HQ166" s="72"/>
      <c r="HR166" s="72"/>
      <c r="HS166" s="72"/>
      <c r="HT166" s="72"/>
      <c r="HU166" s="72"/>
      <c r="HV166" s="72"/>
      <c r="HW166" s="72"/>
      <c r="HX166" s="72"/>
      <c r="HY166" s="72"/>
      <c r="HZ166" s="72"/>
      <c r="IA166" s="72"/>
      <c r="IB166" s="72"/>
      <c r="IC166" s="72"/>
      <c r="ID166" s="72"/>
      <c r="IE166" s="72"/>
      <c r="IF166" s="72"/>
      <c r="IG166" s="72"/>
      <c r="IH166" s="72"/>
      <c r="II166" s="72"/>
      <c r="IJ166" s="72"/>
      <c r="IK166" s="72"/>
      <c r="IL166" s="72"/>
      <c r="IM166" s="72"/>
      <c r="IN166" s="72"/>
      <c r="IO166" s="72"/>
      <c r="IP166" s="72"/>
      <c r="IQ166" s="72"/>
      <c r="IR166" s="72"/>
      <c r="IS166" s="72"/>
    </row>
    <row r="167" spans="1:253" ht="20" hidden="1">
      <c r="A167" s="100" t="s">
        <v>237</v>
      </c>
      <c r="B167" s="101"/>
      <c r="C167" s="82">
        <v>0.7</v>
      </c>
      <c r="D167" s="82">
        <v>0.8</v>
      </c>
      <c r="E167" s="82">
        <v>0.4</v>
      </c>
      <c r="F167" s="151">
        <v>107.72252</v>
      </c>
      <c r="G167" s="151">
        <v>116.64626</v>
      </c>
      <c r="H167" s="94">
        <v>105.65237</v>
      </c>
      <c r="I167" s="94">
        <v>93.841359999999995</v>
      </c>
      <c r="J167" s="94">
        <v>94.888440000000003</v>
      </c>
      <c r="K167" s="94">
        <v>100.73249</v>
      </c>
      <c r="L167" s="94">
        <v>104.26517</v>
      </c>
      <c r="M167" s="94">
        <v>108.43119</v>
      </c>
      <c r="N167" s="94">
        <v>94.301670000000001</v>
      </c>
      <c r="O167" s="94">
        <v>108.37692</v>
      </c>
      <c r="P167" s="94">
        <v>106.15931</v>
      </c>
      <c r="Q167" s="94">
        <v>109.68962000000001</v>
      </c>
      <c r="R167" s="94">
        <v>126.18550999999999</v>
      </c>
      <c r="S167" s="77"/>
      <c r="T167" s="72"/>
      <c r="U167" s="4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</row>
    <row r="168" spans="1:253" ht="20" hidden="1">
      <c r="A168" s="100"/>
      <c r="B168" s="101"/>
      <c r="C168" s="82" t="s">
        <v>2</v>
      </c>
      <c r="D168" s="82" t="s">
        <v>2</v>
      </c>
      <c r="E168" s="82" t="s">
        <v>2</v>
      </c>
      <c r="F168" s="151"/>
      <c r="G168" s="97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77"/>
      <c r="T168" s="72"/>
      <c r="U168" s="4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</row>
    <row r="169" spans="1:253" ht="20">
      <c r="A169" s="100">
        <v>2024</v>
      </c>
      <c r="B169" s="167">
        <v>-0.4</v>
      </c>
      <c r="C169" s="82" t="s">
        <v>2</v>
      </c>
      <c r="D169" s="82" t="s">
        <v>2</v>
      </c>
      <c r="E169" s="82"/>
      <c r="F169" s="151">
        <v>106.39622</v>
      </c>
      <c r="G169" s="151">
        <v>115.93553</v>
      </c>
      <c r="H169" s="151">
        <v>104.18326</v>
      </c>
      <c r="I169" s="151">
        <v>96.966290000000001</v>
      </c>
      <c r="J169" s="151">
        <v>94.177899999999994</v>
      </c>
      <c r="K169" s="151">
        <v>101.02829</v>
      </c>
      <c r="L169" s="151">
        <v>103.73232</v>
      </c>
      <c r="M169" s="151">
        <v>102.08694</v>
      </c>
      <c r="N169" s="151">
        <v>93.952470000000005</v>
      </c>
      <c r="O169" s="151">
        <v>106.9378</v>
      </c>
      <c r="P169" s="151">
        <v>106.27645</v>
      </c>
      <c r="Q169" s="151">
        <v>110.32996</v>
      </c>
      <c r="R169" s="151">
        <v>126.61068</v>
      </c>
      <c r="S169" s="77"/>
      <c r="T169" s="72"/>
      <c r="U169" s="4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</row>
    <row r="170" spans="1:253" ht="20">
      <c r="A170" s="100"/>
      <c r="B170" s="101"/>
      <c r="C170" s="82" t="s">
        <v>2</v>
      </c>
      <c r="D170" s="82" t="s">
        <v>2</v>
      </c>
      <c r="E170" s="82" t="s">
        <v>2</v>
      </c>
      <c r="F170" s="151"/>
      <c r="G170" s="97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77"/>
      <c r="T170" s="72"/>
      <c r="U170" s="4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72"/>
      <c r="IO170" s="72"/>
      <c r="IP170" s="72"/>
      <c r="IQ170" s="72"/>
      <c r="IR170" s="72"/>
      <c r="IS170" s="72"/>
    </row>
    <row r="171" spans="1:253" ht="20">
      <c r="A171" s="100" t="s">
        <v>226</v>
      </c>
      <c r="B171" s="167"/>
      <c r="C171" s="82">
        <v>0.1</v>
      </c>
      <c r="D171" s="82">
        <v>-1.3</v>
      </c>
      <c r="E171" s="82">
        <v>0.1</v>
      </c>
      <c r="F171" s="151">
        <v>106.36919</v>
      </c>
      <c r="G171" s="151">
        <v>116.90397</v>
      </c>
      <c r="H171" s="94">
        <v>103.92529999999999</v>
      </c>
      <c r="I171" s="94">
        <v>90.734039999999993</v>
      </c>
      <c r="J171" s="94">
        <v>94.736900000000006</v>
      </c>
      <c r="K171" s="94">
        <v>100.64857000000001</v>
      </c>
      <c r="L171" s="94">
        <v>104.28740999999999</v>
      </c>
      <c r="M171" s="94">
        <v>102.78785999999999</v>
      </c>
      <c r="N171" s="94">
        <v>94.222239999999999</v>
      </c>
      <c r="O171" s="94">
        <v>105.90429</v>
      </c>
      <c r="P171" s="94">
        <v>106.22031</v>
      </c>
      <c r="Q171" s="94">
        <v>109.96686</v>
      </c>
      <c r="R171" s="94">
        <v>126.03506</v>
      </c>
      <c r="S171" s="77"/>
      <c r="T171" s="72"/>
      <c r="U171" s="4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2"/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2"/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2"/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  <c r="HG171" s="72"/>
      <c r="HH171" s="72"/>
      <c r="HI171" s="72"/>
      <c r="HJ171" s="72"/>
      <c r="HK171" s="72"/>
      <c r="HL171" s="72"/>
      <c r="HM171" s="72"/>
      <c r="HN171" s="72"/>
      <c r="HO171" s="72"/>
      <c r="HP171" s="72"/>
      <c r="HQ171" s="72"/>
      <c r="HR171" s="72"/>
      <c r="HS171" s="72"/>
      <c r="HT171" s="72"/>
      <c r="HU171" s="72"/>
      <c r="HV171" s="72"/>
      <c r="HW171" s="72"/>
      <c r="HX171" s="72"/>
      <c r="HY171" s="72"/>
      <c r="HZ171" s="72"/>
      <c r="IA171" s="72"/>
      <c r="IB171" s="72"/>
      <c r="IC171" s="72"/>
      <c r="ID171" s="72"/>
      <c r="IE171" s="72"/>
      <c r="IF171" s="72"/>
      <c r="IG171" s="72"/>
      <c r="IH171" s="72"/>
      <c r="II171" s="72"/>
      <c r="IJ171" s="72"/>
      <c r="IK171" s="72"/>
      <c r="IL171" s="72"/>
      <c r="IM171" s="72"/>
      <c r="IN171" s="72"/>
      <c r="IO171" s="72"/>
      <c r="IP171" s="72"/>
      <c r="IQ171" s="72"/>
      <c r="IR171" s="72"/>
      <c r="IS171" s="72"/>
    </row>
    <row r="172" spans="1:253" ht="20">
      <c r="A172" s="100"/>
      <c r="B172" s="167"/>
      <c r="C172" s="82"/>
      <c r="D172" s="82"/>
      <c r="E172" s="82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77"/>
      <c r="T172" s="72"/>
      <c r="U172" s="4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2"/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2"/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2"/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  <c r="FV172" s="72"/>
      <c r="FW172" s="72"/>
      <c r="FX172" s="72"/>
      <c r="FY172" s="72"/>
      <c r="FZ172" s="72"/>
      <c r="GA172" s="72"/>
      <c r="GB172" s="72"/>
      <c r="GC172" s="72"/>
      <c r="GD172" s="72"/>
      <c r="GE172" s="72"/>
      <c r="GF172" s="72"/>
      <c r="GG172" s="72"/>
      <c r="GH172" s="72"/>
      <c r="GI172" s="72"/>
      <c r="GJ172" s="72"/>
      <c r="GK172" s="72"/>
      <c r="GL172" s="72"/>
      <c r="GM172" s="72"/>
      <c r="GN172" s="72"/>
      <c r="GO172" s="72"/>
      <c r="GP172" s="72"/>
      <c r="GQ172" s="72"/>
      <c r="GR172" s="72"/>
      <c r="GS172" s="72"/>
      <c r="GT172" s="72"/>
      <c r="GU172" s="72"/>
      <c r="GV172" s="72"/>
      <c r="GW172" s="72"/>
      <c r="GX172" s="72"/>
      <c r="GY172" s="72"/>
      <c r="GZ172" s="72"/>
      <c r="HA172" s="72"/>
      <c r="HB172" s="72"/>
      <c r="HC172" s="72"/>
      <c r="HD172" s="72"/>
      <c r="HE172" s="72"/>
      <c r="HF172" s="72"/>
      <c r="HG172" s="72"/>
      <c r="HH172" s="72"/>
      <c r="HI172" s="72"/>
      <c r="HJ172" s="72"/>
      <c r="HK172" s="72"/>
      <c r="HL172" s="72"/>
      <c r="HM172" s="72"/>
      <c r="HN172" s="72"/>
      <c r="HO172" s="72"/>
      <c r="HP172" s="72"/>
      <c r="HQ172" s="72"/>
      <c r="HR172" s="72"/>
      <c r="HS172" s="72"/>
      <c r="HT172" s="72"/>
      <c r="HU172" s="72"/>
      <c r="HV172" s="72"/>
      <c r="HW172" s="72"/>
      <c r="HX172" s="72"/>
      <c r="HY172" s="72"/>
      <c r="HZ172" s="72"/>
      <c r="IA172" s="72"/>
      <c r="IB172" s="72"/>
      <c r="IC172" s="72"/>
      <c r="ID172" s="72"/>
      <c r="IE172" s="72"/>
      <c r="IF172" s="72"/>
      <c r="IG172" s="72"/>
      <c r="IH172" s="72"/>
      <c r="II172" s="72"/>
      <c r="IJ172" s="72"/>
      <c r="IK172" s="72"/>
      <c r="IL172" s="72"/>
      <c r="IM172" s="72"/>
      <c r="IN172" s="72"/>
      <c r="IO172" s="72"/>
      <c r="IP172" s="72"/>
      <c r="IQ172" s="72"/>
      <c r="IR172" s="72"/>
      <c r="IS172" s="72"/>
    </row>
    <row r="173" spans="1:253" ht="20">
      <c r="A173" s="100" t="s">
        <v>227</v>
      </c>
      <c r="B173" s="167"/>
      <c r="C173" s="82">
        <v>-0.5</v>
      </c>
      <c r="D173" s="82">
        <v>-0.1</v>
      </c>
      <c r="E173" s="82">
        <v>-0.2</v>
      </c>
      <c r="F173" s="151">
        <v>106.2354</v>
      </c>
      <c r="G173" s="151">
        <v>116.62617</v>
      </c>
      <c r="H173" s="94">
        <v>103.82492000000001</v>
      </c>
      <c r="I173" s="94">
        <v>90.568029999999993</v>
      </c>
      <c r="J173" s="94">
        <v>94.164739999999995</v>
      </c>
      <c r="K173" s="94">
        <v>100.96697</v>
      </c>
      <c r="L173" s="94">
        <v>104.38988999999999</v>
      </c>
      <c r="M173" s="94">
        <v>102.47586</v>
      </c>
      <c r="N173" s="94">
        <v>94.195260000000005</v>
      </c>
      <c r="O173" s="94">
        <v>106.20354</v>
      </c>
      <c r="P173" s="94">
        <v>106.22714000000001</v>
      </c>
      <c r="Q173" s="94">
        <v>109.96686</v>
      </c>
      <c r="R173" s="94">
        <v>126.18247</v>
      </c>
      <c r="S173" s="77"/>
      <c r="T173" s="72"/>
      <c r="U173" s="4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2"/>
      <c r="FF173" s="72"/>
      <c r="FG173" s="72"/>
      <c r="FH173" s="72"/>
      <c r="FI173" s="72"/>
      <c r="FJ173" s="72"/>
      <c r="FK173" s="72"/>
      <c r="FL173" s="72"/>
      <c r="FM173" s="72"/>
      <c r="FN173" s="72"/>
      <c r="FO173" s="72"/>
      <c r="FP173" s="72"/>
      <c r="FQ173" s="72"/>
      <c r="FR173" s="72"/>
      <c r="FS173" s="72"/>
      <c r="FT173" s="72"/>
      <c r="FU173" s="72"/>
      <c r="FV173" s="72"/>
      <c r="FW173" s="72"/>
      <c r="FX173" s="72"/>
      <c r="FY173" s="72"/>
      <c r="FZ173" s="72"/>
      <c r="GA173" s="72"/>
      <c r="GB173" s="72"/>
      <c r="GC173" s="72"/>
      <c r="GD173" s="72"/>
      <c r="GE173" s="72"/>
      <c r="GF173" s="72"/>
      <c r="GG173" s="72"/>
      <c r="GH173" s="72"/>
      <c r="GI173" s="72"/>
      <c r="GJ173" s="72"/>
      <c r="GK173" s="72"/>
      <c r="GL173" s="72"/>
      <c r="GM173" s="72"/>
      <c r="GN173" s="72"/>
      <c r="GO173" s="72"/>
      <c r="GP173" s="72"/>
      <c r="GQ173" s="72"/>
      <c r="GR173" s="72"/>
      <c r="GS173" s="72"/>
      <c r="GT173" s="72"/>
      <c r="GU173" s="72"/>
      <c r="GV173" s="72"/>
      <c r="GW173" s="72"/>
      <c r="GX173" s="72"/>
      <c r="GY173" s="72"/>
      <c r="GZ173" s="72"/>
      <c r="HA173" s="72"/>
      <c r="HB173" s="72"/>
      <c r="HC173" s="72"/>
      <c r="HD173" s="72"/>
      <c r="HE173" s="72"/>
      <c r="HF173" s="72"/>
      <c r="HG173" s="72"/>
      <c r="HH173" s="72"/>
      <c r="HI173" s="72"/>
      <c r="HJ173" s="72"/>
      <c r="HK173" s="72"/>
      <c r="HL173" s="72"/>
      <c r="HM173" s="72"/>
      <c r="HN173" s="72"/>
      <c r="HO173" s="72"/>
      <c r="HP173" s="72"/>
      <c r="HQ173" s="72"/>
      <c r="HR173" s="72"/>
      <c r="HS173" s="72"/>
      <c r="HT173" s="72"/>
      <c r="HU173" s="72"/>
      <c r="HV173" s="72"/>
      <c r="HW173" s="72"/>
      <c r="HX173" s="72"/>
      <c r="HY173" s="72"/>
      <c r="HZ173" s="72"/>
      <c r="IA173" s="72"/>
      <c r="IB173" s="72"/>
      <c r="IC173" s="72"/>
      <c r="ID173" s="72"/>
      <c r="IE173" s="72"/>
      <c r="IF173" s="72"/>
      <c r="IG173" s="72"/>
      <c r="IH173" s="72"/>
      <c r="II173" s="72"/>
      <c r="IJ173" s="72"/>
      <c r="IK173" s="72"/>
      <c r="IL173" s="72"/>
      <c r="IM173" s="72"/>
      <c r="IN173" s="72"/>
      <c r="IO173" s="72"/>
      <c r="IP173" s="72"/>
      <c r="IQ173" s="72"/>
      <c r="IR173" s="72"/>
      <c r="IS173" s="72"/>
    </row>
    <row r="174" spans="1:253" ht="20">
      <c r="A174" s="100"/>
      <c r="B174" s="167"/>
      <c r="C174" s="82" t="s">
        <v>2</v>
      </c>
      <c r="D174" s="82" t="s">
        <v>2</v>
      </c>
      <c r="E174" s="82" t="s">
        <v>2</v>
      </c>
      <c r="F174" s="151"/>
      <c r="G174" s="151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77"/>
      <c r="T174" s="72"/>
      <c r="U174" s="4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2"/>
      <c r="EM174" s="72"/>
      <c r="EN174" s="72"/>
      <c r="EO174" s="72"/>
      <c r="EP174" s="72"/>
      <c r="EQ174" s="72"/>
      <c r="ER174" s="72"/>
      <c r="ES174" s="72"/>
      <c r="ET174" s="72"/>
      <c r="EU174" s="72"/>
      <c r="EV174" s="72"/>
      <c r="EW174" s="72"/>
      <c r="EX174" s="72"/>
      <c r="EY174" s="72"/>
      <c r="EZ174" s="72"/>
      <c r="FA174" s="72"/>
      <c r="FB174" s="72"/>
      <c r="FC174" s="72"/>
      <c r="FD174" s="72"/>
      <c r="FE174" s="72"/>
      <c r="FF174" s="72"/>
      <c r="FG174" s="72"/>
      <c r="FH174" s="72"/>
      <c r="FI174" s="72"/>
      <c r="FJ174" s="72"/>
      <c r="FK174" s="72"/>
      <c r="FL174" s="72"/>
      <c r="FM174" s="72"/>
      <c r="FN174" s="72"/>
      <c r="FO174" s="72"/>
      <c r="FP174" s="72"/>
      <c r="FQ174" s="72"/>
      <c r="FR174" s="72"/>
      <c r="FS174" s="72"/>
      <c r="FT174" s="72"/>
      <c r="FU174" s="72"/>
      <c r="FV174" s="72"/>
      <c r="FW174" s="72"/>
      <c r="FX174" s="72"/>
      <c r="FY174" s="72"/>
      <c r="FZ174" s="72"/>
      <c r="GA174" s="72"/>
      <c r="GB174" s="72"/>
      <c r="GC174" s="72"/>
      <c r="GD174" s="72"/>
      <c r="GE174" s="72"/>
      <c r="GF174" s="72"/>
      <c r="GG174" s="72"/>
      <c r="GH174" s="72"/>
      <c r="GI174" s="72"/>
      <c r="GJ174" s="72"/>
      <c r="GK174" s="72"/>
      <c r="GL174" s="72"/>
      <c r="GM174" s="72"/>
      <c r="GN174" s="72"/>
      <c r="GO174" s="72"/>
      <c r="GP174" s="72"/>
      <c r="GQ174" s="72"/>
      <c r="GR174" s="72"/>
      <c r="GS174" s="72"/>
      <c r="GT174" s="72"/>
      <c r="GU174" s="72"/>
      <c r="GV174" s="72"/>
      <c r="GW174" s="72"/>
      <c r="GX174" s="72"/>
      <c r="GY174" s="72"/>
      <c r="GZ174" s="72"/>
      <c r="HA174" s="72"/>
      <c r="HB174" s="72"/>
      <c r="HC174" s="72"/>
      <c r="HD174" s="72"/>
      <c r="HE174" s="72"/>
      <c r="HF174" s="72"/>
      <c r="HG174" s="72"/>
      <c r="HH174" s="72"/>
      <c r="HI174" s="72"/>
      <c r="HJ174" s="72"/>
      <c r="HK174" s="72"/>
      <c r="HL174" s="72"/>
      <c r="HM174" s="72"/>
      <c r="HN174" s="72"/>
      <c r="HO174" s="72"/>
      <c r="HP174" s="72"/>
      <c r="HQ174" s="72"/>
      <c r="HR174" s="72"/>
      <c r="HS174" s="72"/>
      <c r="HT174" s="72"/>
      <c r="HU174" s="72"/>
      <c r="HV174" s="72"/>
      <c r="HW174" s="72"/>
      <c r="HX174" s="72"/>
      <c r="HY174" s="72"/>
      <c r="HZ174" s="72"/>
      <c r="IA174" s="72"/>
      <c r="IB174" s="72"/>
      <c r="IC174" s="72"/>
      <c r="ID174" s="72"/>
      <c r="IE174" s="72"/>
      <c r="IF174" s="72"/>
      <c r="IG174" s="72"/>
      <c r="IH174" s="72"/>
      <c r="II174" s="72"/>
      <c r="IJ174" s="72"/>
      <c r="IK174" s="72"/>
      <c r="IL174" s="72"/>
      <c r="IM174" s="72"/>
      <c r="IN174" s="72"/>
      <c r="IO174" s="72"/>
      <c r="IP174" s="72"/>
      <c r="IQ174" s="72"/>
      <c r="IR174" s="72"/>
      <c r="IS174" s="72"/>
    </row>
    <row r="175" spans="1:253" ht="20">
      <c r="A175" s="100" t="s">
        <v>228</v>
      </c>
      <c r="B175" s="167"/>
      <c r="C175" s="82">
        <v>-0.5</v>
      </c>
      <c r="D175" s="82">
        <v>0.1</v>
      </c>
      <c r="E175" s="82">
        <v>-0.3</v>
      </c>
      <c r="F175" s="151">
        <v>106.34398</v>
      </c>
      <c r="G175" s="151">
        <v>116.78771999999999</v>
      </c>
      <c r="H175" s="94">
        <v>103.92122000000001</v>
      </c>
      <c r="I175" s="94">
        <v>91.694810000000004</v>
      </c>
      <c r="J175" s="94">
        <v>94.210470000000001</v>
      </c>
      <c r="K175" s="94">
        <v>100.90551000000001</v>
      </c>
      <c r="L175" s="94">
        <v>103.21744</v>
      </c>
      <c r="M175" s="165">
        <v>102.05226</v>
      </c>
      <c r="N175" s="94">
        <v>94.151600000000002</v>
      </c>
      <c r="O175" s="94">
        <v>107.67403</v>
      </c>
      <c r="P175" s="94">
        <v>106.22714000000001</v>
      </c>
      <c r="Q175" s="94">
        <v>110.18813</v>
      </c>
      <c r="R175" s="94">
        <v>126.2706</v>
      </c>
      <c r="S175" s="77"/>
      <c r="T175" s="72"/>
      <c r="U175" s="4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2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2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  <c r="FV175" s="72"/>
      <c r="FW175" s="72"/>
      <c r="FX175" s="72"/>
      <c r="FY175" s="72"/>
      <c r="FZ175" s="72"/>
      <c r="GA175" s="72"/>
      <c r="GB175" s="72"/>
      <c r="GC175" s="72"/>
      <c r="GD175" s="72"/>
      <c r="GE175" s="72"/>
      <c r="GF175" s="72"/>
      <c r="GG175" s="72"/>
      <c r="GH175" s="72"/>
      <c r="GI175" s="72"/>
      <c r="GJ175" s="72"/>
      <c r="GK175" s="72"/>
      <c r="GL175" s="72"/>
      <c r="GM175" s="72"/>
      <c r="GN175" s="72"/>
      <c r="GO175" s="72"/>
      <c r="GP175" s="72"/>
      <c r="GQ175" s="72"/>
      <c r="GR175" s="72"/>
      <c r="GS175" s="72"/>
      <c r="GT175" s="72"/>
      <c r="GU175" s="72"/>
      <c r="GV175" s="72"/>
      <c r="GW175" s="72"/>
      <c r="GX175" s="72"/>
      <c r="GY175" s="72"/>
      <c r="GZ175" s="72"/>
      <c r="HA175" s="72"/>
      <c r="HB175" s="72"/>
      <c r="HC175" s="72"/>
      <c r="HD175" s="72"/>
      <c r="HE175" s="72"/>
      <c r="HF175" s="72"/>
      <c r="HG175" s="72"/>
      <c r="HH175" s="72"/>
      <c r="HI175" s="72"/>
      <c r="HJ175" s="72"/>
      <c r="HK175" s="72"/>
      <c r="HL175" s="72"/>
      <c r="HM175" s="72"/>
      <c r="HN175" s="72"/>
      <c r="HO175" s="72"/>
      <c r="HP175" s="72"/>
      <c r="HQ175" s="72"/>
      <c r="HR175" s="72"/>
      <c r="HS175" s="72"/>
      <c r="HT175" s="72"/>
      <c r="HU175" s="72"/>
      <c r="HV175" s="72"/>
      <c r="HW175" s="72"/>
      <c r="HX175" s="72"/>
      <c r="HY175" s="72"/>
      <c r="HZ175" s="72"/>
      <c r="IA175" s="72"/>
      <c r="IB175" s="72"/>
      <c r="IC175" s="72"/>
      <c r="ID175" s="72"/>
      <c r="IE175" s="72"/>
      <c r="IF175" s="72"/>
      <c r="IG175" s="72"/>
      <c r="IH175" s="72"/>
      <c r="II175" s="72"/>
      <c r="IJ175" s="72"/>
      <c r="IK175" s="72"/>
      <c r="IL175" s="72"/>
      <c r="IM175" s="72"/>
      <c r="IN175" s="72"/>
      <c r="IO175" s="72"/>
      <c r="IP175" s="72"/>
      <c r="IQ175" s="72"/>
      <c r="IR175" s="72"/>
      <c r="IS175" s="72"/>
    </row>
    <row r="176" spans="1:253" ht="20">
      <c r="A176" s="100"/>
      <c r="B176" s="167"/>
      <c r="C176" s="82"/>
      <c r="D176" s="82"/>
      <c r="E176" s="82"/>
      <c r="F176" s="151"/>
      <c r="G176" s="151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77"/>
      <c r="T176" s="72"/>
      <c r="U176" s="4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2"/>
      <c r="EM176" s="72"/>
      <c r="EN176" s="72"/>
      <c r="EO176" s="72"/>
      <c r="EP176" s="72"/>
      <c r="EQ176" s="72"/>
      <c r="ER176" s="72"/>
      <c r="ES176" s="72"/>
      <c r="ET176" s="72"/>
      <c r="EU176" s="72"/>
      <c r="EV176" s="72"/>
      <c r="EW176" s="72"/>
      <c r="EX176" s="72"/>
      <c r="EY176" s="72"/>
      <c r="EZ176" s="72"/>
      <c r="FA176" s="72"/>
      <c r="FB176" s="72"/>
      <c r="FC176" s="72"/>
      <c r="FD176" s="72"/>
      <c r="FE176" s="72"/>
      <c r="FF176" s="72"/>
      <c r="FG176" s="72"/>
      <c r="FH176" s="72"/>
      <c r="FI176" s="72"/>
      <c r="FJ176" s="72"/>
      <c r="FK176" s="72"/>
      <c r="FL176" s="72"/>
      <c r="FM176" s="72"/>
      <c r="FN176" s="72"/>
      <c r="FO176" s="72"/>
      <c r="FP176" s="72"/>
      <c r="FQ176" s="72"/>
      <c r="FR176" s="72"/>
      <c r="FS176" s="72"/>
      <c r="FT176" s="72"/>
      <c r="FU176" s="72"/>
      <c r="FV176" s="72"/>
      <c r="FW176" s="72"/>
      <c r="FX176" s="72"/>
      <c r="FY176" s="72"/>
      <c r="FZ176" s="72"/>
      <c r="GA176" s="72"/>
      <c r="GB176" s="72"/>
      <c r="GC176" s="72"/>
      <c r="GD176" s="72"/>
      <c r="GE176" s="72"/>
      <c r="GF176" s="72"/>
      <c r="GG176" s="72"/>
      <c r="GH176" s="72"/>
      <c r="GI176" s="72"/>
      <c r="GJ176" s="72"/>
      <c r="GK176" s="72"/>
      <c r="GL176" s="72"/>
      <c r="GM176" s="72"/>
      <c r="GN176" s="72"/>
      <c r="GO176" s="72"/>
      <c r="GP176" s="72"/>
      <c r="GQ176" s="72"/>
      <c r="GR176" s="72"/>
      <c r="GS176" s="72"/>
      <c r="GT176" s="72"/>
      <c r="GU176" s="72"/>
      <c r="GV176" s="72"/>
      <c r="GW176" s="72"/>
      <c r="GX176" s="72"/>
      <c r="GY176" s="72"/>
      <c r="GZ176" s="72"/>
      <c r="HA176" s="72"/>
      <c r="HB176" s="72"/>
      <c r="HC176" s="72"/>
      <c r="HD176" s="72"/>
      <c r="HE176" s="72"/>
      <c r="HF176" s="72"/>
      <c r="HG176" s="72"/>
      <c r="HH176" s="72"/>
      <c r="HI176" s="72"/>
      <c r="HJ176" s="72"/>
      <c r="HK176" s="72"/>
      <c r="HL176" s="72"/>
      <c r="HM176" s="72"/>
      <c r="HN176" s="72"/>
      <c r="HO176" s="72"/>
      <c r="HP176" s="72"/>
      <c r="HQ176" s="72"/>
      <c r="HR176" s="72"/>
      <c r="HS176" s="72"/>
      <c r="HT176" s="72"/>
      <c r="HU176" s="72"/>
      <c r="HV176" s="72"/>
      <c r="HW176" s="72"/>
      <c r="HX176" s="72"/>
      <c r="HY176" s="72"/>
      <c r="HZ176" s="72"/>
      <c r="IA176" s="72"/>
      <c r="IB176" s="72"/>
      <c r="IC176" s="72"/>
      <c r="ID176" s="72"/>
      <c r="IE176" s="72"/>
      <c r="IF176" s="72"/>
      <c r="IG176" s="72"/>
      <c r="IH176" s="72"/>
      <c r="II176" s="72"/>
      <c r="IJ176" s="72"/>
      <c r="IK176" s="72"/>
      <c r="IL176" s="72"/>
      <c r="IM176" s="72"/>
      <c r="IN176" s="72"/>
      <c r="IO176" s="72"/>
      <c r="IP176" s="72"/>
      <c r="IQ176" s="72"/>
      <c r="IR176" s="72"/>
      <c r="IS176" s="72"/>
    </row>
    <row r="177" spans="1:253" ht="20">
      <c r="A177" s="100" t="s">
        <v>229</v>
      </c>
      <c r="B177" s="167"/>
      <c r="C177" s="82">
        <v>-0.2</v>
      </c>
      <c r="D177" s="82">
        <v>-0.1</v>
      </c>
      <c r="E177" s="82">
        <v>-0.3</v>
      </c>
      <c r="F177" s="151">
        <v>106.19637</v>
      </c>
      <c r="G177" s="151">
        <v>116.26953</v>
      </c>
      <c r="H177" s="94">
        <v>103.85957000000001</v>
      </c>
      <c r="I177" s="94">
        <v>91.087450000000004</v>
      </c>
      <c r="J177" s="94">
        <v>94.210470000000001</v>
      </c>
      <c r="K177" s="94">
        <v>100.47508000000001</v>
      </c>
      <c r="L177" s="94">
        <v>103.19166</v>
      </c>
      <c r="M177" s="94">
        <v>102.13409</v>
      </c>
      <c r="N177" s="94">
        <v>94.145099999999999</v>
      </c>
      <c r="O177" s="94">
        <v>107.52118</v>
      </c>
      <c r="P177" s="94">
        <v>106.22714000000001</v>
      </c>
      <c r="Q177" s="94">
        <v>110.18208</v>
      </c>
      <c r="R177" s="94">
        <v>126.27088000000001</v>
      </c>
      <c r="S177" s="77"/>
      <c r="T177" s="72"/>
      <c r="U177" s="4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2"/>
      <c r="EM177" s="72"/>
      <c r="EN177" s="72"/>
      <c r="EO177" s="72"/>
      <c r="EP177" s="72"/>
      <c r="EQ177" s="72"/>
      <c r="ER177" s="72"/>
      <c r="ES177" s="72"/>
      <c r="ET177" s="72"/>
      <c r="EU177" s="72"/>
      <c r="EV177" s="72"/>
      <c r="EW177" s="72"/>
      <c r="EX177" s="72"/>
      <c r="EY177" s="72"/>
      <c r="EZ177" s="72"/>
      <c r="FA177" s="72"/>
      <c r="FB177" s="72"/>
      <c r="FC177" s="72"/>
      <c r="FD177" s="72"/>
      <c r="FE177" s="72"/>
      <c r="FF177" s="72"/>
      <c r="FG177" s="72"/>
      <c r="FH177" s="72"/>
      <c r="FI177" s="72"/>
      <c r="FJ177" s="72"/>
      <c r="FK177" s="72"/>
      <c r="FL177" s="72"/>
      <c r="FM177" s="72"/>
      <c r="FN177" s="72"/>
      <c r="FO177" s="72"/>
      <c r="FP177" s="72"/>
      <c r="FQ177" s="72"/>
      <c r="FR177" s="72"/>
      <c r="FS177" s="72"/>
      <c r="FT177" s="72"/>
      <c r="FU177" s="72"/>
      <c r="FV177" s="72"/>
      <c r="FW177" s="72"/>
      <c r="FX177" s="72"/>
      <c r="FY177" s="72"/>
      <c r="FZ177" s="72"/>
      <c r="GA177" s="72"/>
      <c r="GB177" s="72"/>
      <c r="GC177" s="72"/>
      <c r="GD177" s="72"/>
      <c r="GE177" s="72"/>
      <c r="GF177" s="72"/>
      <c r="GG177" s="72"/>
      <c r="GH177" s="72"/>
      <c r="GI177" s="72"/>
      <c r="GJ177" s="72"/>
      <c r="GK177" s="72"/>
      <c r="GL177" s="72"/>
      <c r="GM177" s="72"/>
      <c r="GN177" s="72"/>
      <c r="GO177" s="72"/>
      <c r="GP177" s="72"/>
      <c r="GQ177" s="72"/>
      <c r="GR177" s="72"/>
      <c r="GS177" s="72"/>
      <c r="GT177" s="72"/>
      <c r="GU177" s="72"/>
      <c r="GV177" s="72"/>
      <c r="GW177" s="72"/>
      <c r="GX177" s="72"/>
      <c r="GY177" s="72"/>
      <c r="GZ177" s="72"/>
      <c r="HA177" s="72"/>
      <c r="HB177" s="72"/>
      <c r="HC177" s="72"/>
      <c r="HD177" s="72"/>
      <c r="HE177" s="72"/>
      <c r="HF177" s="72"/>
      <c r="HG177" s="72"/>
      <c r="HH177" s="72"/>
      <c r="HI177" s="72"/>
      <c r="HJ177" s="72"/>
      <c r="HK177" s="72"/>
      <c r="HL177" s="72"/>
      <c r="HM177" s="72"/>
      <c r="HN177" s="72"/>
      <c r="HO177" s="72"/>
      <c r="HP177" s="72"/>
      <c r="HQ177" s="72"/>
      <c r="HR177" s="72"/>
      <c r="HS177" s="72"/>
      <c r="HT177" s="72"/>
      <c r="HU177" s="72"/>
      <c r="HV177" s="72"/>
      <c r="HW177" s="72"/>
      <c r="HX177" s="72"/>
      <c r="HY177" s="72"/>
      <c r="HZ177" s="72"/>
      <c r="IA177" s="72"/>
      <c r="IB177" s="72"/>
      <c r="IC177" s="72"/>
      <c r="ID177" s="72"/>
      <c r="IE177" s="72"/>
      <c r="IF177" s="72"/>
      <c r="IG177" s="72"/>
      <c r="IH177" s="72"/>
      <c r="II177" s="72"/>
      <c r="IJ177" s="72"/>
      <c r="IK177" s="72"/>
      <c r="IL177" s="72"/>
      <c r="IM177" s="72"/>
      <c r="IN177" s="72"/>
      <c r="IO177" s="72"/>
      <c r="IP177" s="72"/>
      <c r="IQ177" s="72"/>
      <c r="IR177" s="72"/>
      <c r="IS177" s="72"/>
    </row>
    <row r="178" spans="1:253" ht="20">
      <c r="A178" s="100"/>
      <c r="B178" s="167"/>
      <c r="C178" s="82"/>
      <c r="D178" s="82"/>
      <c r="E178" s="82"/>
      <c r="F178" s="151"/>
      <c r="G178" s="151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77"/>
      <c r="T178" s="72"/>
      <c r="U178" s="4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2"/>
      <c r="EM178" s="72"/>
      <c r="EN178" s="72"/>
      <c r="EO178" s="72"/>
      <c r="EP178" s="72"/>
      <c r="EQ178" s="72"/>
      <c r="ER178" s="72"/>
      <c r="ES178" s="72"/>
      <c r="ET178" s="72"/>
      <c r="EU178" s="72"/>
      <c r="EV178" s="72"/>
      <c r="EW178" s="72"/>
      <c r="EX178" s="72"/>
      <c r="EY178" s="72"/>
      <c r="EZ178" s="72"/>
      <c r="FA178" s="72"/>
      <c r="FB178" s="72"/>
      <c r="FC178" s="72"/>
      <c r="FD178" s="72"/>
      <c r="FE178" s="72"/>
      <c r="FF178" s="72"/>
      <c r="FG178" s="72"/>
      <c r="FH178" s="72"/>
      <c r="FI178" s="72"/>
      <c r="FJ178" s="72"/>
      <c r="FK178" s="72"/>
      <c r="FL178" s="72"/>
      <c r="FM178" s="72"/>
      <c r="FN178" s="72"/>
      <c r="FO178" s="72"/>
      <c r="FP178" s="72"/>
      <c r="FQ178" s="72"/>
      <c r="FR178" s="72"/>
      <c r="FS178" s="72"/>
      <c r="FT178" s="72"/>
      <c r="FU178" s="72"/>
      <c r="FV178" s="72"/>
      <c r="FW178" s="72"/>
      <c r="FX178" s="72"/>
      <c r="FY178" s="72"/>
      <c r="FZ178" s="72"/>
      <c r="GA178" s="72"/>
      <c r="GB178" s="72"/>
      <c r="GC178" s="72"/>
      <c r="GD178" s="72"/>
      <c r="GE178" s="72"/>
      <c r="GF178" s="72"/>
      <c r="GG178" s="72"/>
      <c r="GH178" s="72"/>
      <c r="GI178" s="72"/>
      <c r="GJ178" s="72"/>
      <c r="GK178" s="72"/>
      <c r="GL178" s="72"/>
      <c r="GM178" s="72"/>
      <c r="GN178" s="72"/>
      <c r="GO178" s="72"/>
      <c r="GP178" s="72"/>
      <c r="GQ178" s="72"/>
      <c r="GR178" s="72"/>
      <c r="GS178" s="72"/>
      <c r="GT178" s="72"/>
      <c r="GU178" s="72"/>
      <c r="GV178" s="72"/>
      <c r="GW178" s="72"/>
      <c r="GX178" s="72"/>
      <c r="GY178" s="72"/>
      <c r="GZ178" s="72"/>
      <c r="HA178" s="72"/>
      <c r="HB178" s="72"/>
      <c r="HC178" s="72"/>
      <c r="HD178" s="72"/>
      <c r="HE178" s="72"/>
      <c r="HF178" s="72"/>
      <c r="HG178" s="72"/>
      <c r="HH178" s="72"/>
      <c r="HI178" s="72"/>
      <c r="HJ178" s="72"/>
      <c r="HK178" s="72"/>
      <c r="HL178" s="72"/>
      <c r="HM178" s="72"/>
      <c r="HN178" s="72"/>
      <c r="HO178" s="72"/>
      <c r="HP178" s="72"/>
      <c r="HQ178" s="72"/>
      <c r="HR178" s="72"/>
      <c r="HS178" s="72"/>
      <c r="HT178" s="72"/>
      <c r="HU178" s="72"/>
      <c r="HV178" s="72"/>
      <c r="HW178" s="72"/>
      <c r="HX178" s="72"/>
      <c r="HY178" s="72"/>
      <c r="HZ178" s="72"/>
      <c r="IA178" s="72"/>
      <c r="IB178" s="72"/>
      <c r="IC178" s="72"/>
      <c r="ID178" s="72"/>
      <c r="IE178" s="72"/>
      <c r="IF178" s="72"/>
      <c r="IG178" s="72"/>
      <c r="IH178" s="72"/>
      <c r="II178" s="72"/>
      <c r="IJ178" s="72"/>
      <c r="IK178" s="72"/>
      <c r="IL178" s="72"/>
      <c r="IM178" s="72"/>
      <c r="IN178" s="72"/>
      <c r="IO178" s="72"/>
      <c r="IP178" s="72"/>
      <c r="IQ178" s="72"/>
      <c r="IR178" s="72"/>
      <c r="IS178" s="72"/>
    </row>
    <row r="179" spans="1:253" ht="20">
      <c r="A179" s="100" t="s">
        <v>230</v>
      </c>
      <c r="B179" s="167"/>
      <c r="C179" s="82">
        <v>-0.2</v>
      </c>
      <c r="D179" s="82">
        <v>0.3</v>
      </c>
      <c r="E179" s="82">
        <v>-0.3</v>
      </c>
      <c r="F179" s="151">
        <v>106.50111</v>
      </c>
      <c r="G179" s="151">
        <v>116.40768</v>
      </c>
      <c r="H179" s="94">
        <v>104.20296</v>
      </c>
      <c r="I179" s="94">
        <v>101.37893</v>
      </c>
      <c r="J179" s="94">
        <v>94.210470000000001</v>
      </c>
      <c r="K179" s="94">
        <v>101.66424000000001</v>
      </c>
      <c r="L179" s="94">
        <v>103.03825000000001</v>
      </c>
      <c r="M179" s="94">
        <v>101.02557</v>
      </c>
      <c r="N179" s="94">
        <v>93.929910000000007</v>
      </c>
      <c r="O179" s="94">
        <v>107.04109</v>
      </c>
      <c r="P179" s="94">
        <v>106.22714000000001</v>
      </c>
      <c r="Q179" s="94">
        <v>110.38164999999999</v>
      </c>
      <c r="R179" s="94">
        <v>126.56563</v>
      </c>
      <c r="S179" s="77"/>
      <c r="T179" s="72"/>
      <c r="U179" s="4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2"/>
      <c r="EM179" s="72"/>
      <c r="EN179" s="72"/>
      <c r="EO179" s="72"/>
      <c r="EP179" s="72"/>
      <c r="EQ179" s="72"/>
      <c r="ER179" s="72"/>
      <c r="ES179" s="72"/>
      <c r="ET179" s="72"/>
      <c r="EU179" s="72"/>
      <c r="EV179" s="72"/>
      <c r="EW179" s="72"/>
      <c r="EX179" s="72"/>
      <c r="EY179" s="72"/>
      <c r="EZ179" s="72"/>
      <c r="FA179" s="72"/>
      <c r="FB179" s="72"/>
      <c r="FC179" s="72"/>
      <c r="FD179" s="72"/>
      <c r="FE179" s="72"/>
      <c r="FF179" s="72"/>
      <c r="FG179" s="72"/>
      <c r="FH179" s="72"/>
      <c r="FI179" s="72"/>
      <c r="FJ179" s="72"/>
      <c r="FK179" s="72"/>
      <c r="FL179" s="72"/>
      <c r="FM179" s="72"/>
      <c r="FN179" s="72"/>
      <c r="FO179" s="72"/>
      <c r="FP179" s="72"/>
      <c r="FQ179" s="72"/>
      <c r="FR179" s="72"/>
      <c r="FS179" s="72"/>
      <c r="FT179" s="72"/>
      <c r="FU179" s="72"/>
      <c r="FV179" s="72"/>
      <c r="FW179" s="72"/>
      <c r="FX179" s="72"/>
      <c r="FY179" s="72"/>
      <c r="FZ179" s="72"/>
      <c r="GA179" s="72"/>
      <c r="GB179" s="72"/>
      <c r="GC179" s="72"/>
      <c r="GD179" s="72"/>
      <c r="GE179" s="72"/>
      <c r="GF179" s="72"/>
      <c r="GG179" s="72"/>
      <c r="GH179" s="72"/>
      <c r="GI179" s="72"/>
      <c r="GJ179" s="72"/>
      <c r="GK179" s="72"/>
      <c r="GL179" s="72"/>
      <c r="GM179" s="72"/>
      <c r="GN179" s="72"/>
      <c r="GO179" s="72"/>
      <c r="GP179" s="72"/>
      <c r="GQ179" s="72"/>
      <c r="GR179" s="72"/>
      <c r="GS179" s="72"/>
      <c r="GT179" s="72"/>
      <c r="GU179" s="72"/>
      <c r="GV179" s="72"/>
      <c r="GW179" s="72"/>
      <c r="GX179" s="72"/>
      <c r="GY179" s="72"/>
      <c r="GZ179" s="72"/>
      <c r="HA179" s="72"/>
      <c r="HB179" s="72"/>
      <c r="HC179" s="72"/>
      <c r="HD179" s="72"/>
      <c r="HE179" s="72"/>
      <c r="HF179" s="72"/>
      <c r="HG179" s="72"/>
      <c r="HH179" s="72"/>
      <c r="HI179" s="72"/>
      <c r="HJ179" s="72"/>
      <c r="HK179" s="72"/>
      <c r="HL179" s="72"/>
      <c r="HM179" s="72"/>
      <c r="HN179" s="72"/>
      <c r="HO179" s="72"/>
      <c r="HP179" s="72"/>
      <c r="HQ179" s="72"/>
      <c r="HR179" s="72"/>
      <c r="HS179" s="72"/>
      <c r="HT179" s="72"/>
      <c r="HU179" s="72"/>
      <c r="HV179" s="72"/>
      <c r="HW179" s="72"/>
      <c r="HX179" s="72"/>
      <c r="HY179" s="72"/>
      <c r="HZ179" s="72"/>
      <c r="IA179" s="72"/>
      <c r="IB179" s="72"/>
      <c r="IC179" s="72"/>
      <c r="ID179" s="72"/>
      <c r="IE179" s="72"/>
      <c r="IF179" s="72"/>
      <c r="IG179" s="72"/>
      <c r="IH179" s="72"/>
      <c r="II179" s="72"/>
      <c r="IJ179" s="72"/>
      <c r="IK179" s="72"/>
      <c r="IL179" s="72"/>
      <c r="IM179" s="72"/>
      <c r="IN179" s="72"/>
      <c r="IO179" s="72"/>
      <c r="IP179" s="72"/>
      <c r="IQ179" s="72"/>
      <c r="IR179" s="72"/>
      <c r="IS179" s="72"/>
    </row>
    <row r="180" spans="1:253" ht="20">
      <c r="A180" s="100"/>
      <c r="B180" s="167"/>
      <c r="C180" s="82"/>
      <c r="D180" s="82"/>
      <c r="E180" s="82"/>
      <c r="F180" s="151"/>
      <c r="G180" s="151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77"/>
      <c r="T180" s="72"/>
      <c r="U180" s="4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2"/>
      <c r="EM180" s="72"/>
      <c r="EN180" s="72"/>
      <c r="EO180" s="72"/>
      <c r="EP180" s="72"/>
      <c r="EQ180" s="72"/>
      <c r="ER180" s="72"/>
      <c r="ES180" s="72"/>
      <c r="ET180" s="72"/>
      <c r="EU180" s="72"/>
      <c r="EV180" s="72"/>
      <c r="EW180" s="72"/>
      <c r="EX180" s="72"/>
      <c r="EY180" s="72"/>
      <c r="EZ180" s="72"/>
      <c r="FA180" s="72"/>
      <c r="FB180" s="72"/>
      <c r="FC180" s="72"/>
      <c r="FD180" s="72"/>
      <c r="FE180" s="72"/>
      <c r="FF180" s="72"/>
      <c r="FG180" s="72"/>
      <c r="FH180" s="72"/>
      <c r="FI180" s="72"/>
      <c r="FJ180" s="72"/>
      <c r="FK180" s="72"/>
      <c r="FL180" s="72"/>
      <c r="FM180" s="72"/>
      <c r="FN180" s="72"/>
      <c r="FO180" s="72"/>
      <c r="FP180" s="72"/>
      <c r="FQ180" s="72"/>
      <c r="FR180" s="72"/>
      <c r="FS180" s="72"/>
      <c r="FT180" s="72"/>
      <c r="FU180" s="72"/>
      <c r="FV180" s="72"/>
      <c r="FW180" s="72"/>
      <c r="FX180" s="72"/>
      <c r="FY180" s="72"/>
      <c r="FZ180" s="72"/>
      <c r="GA180" s="72"/>
      <c r="GB180" s="72"/>
      <c r="GC180" s="72"/>
      <c r="GD180" s="72"/>
      <c r="GE180" s="72"/>
      <c r="GF180" s="72"/>
      <c r="GG180" s="72"/>
      <c r="GH180" s="72"/>
      <c r="GI180" s="72"/>
      <c r="GJ180" s="72"/>
      <c r="GK180" s="72"/>
      <c r="GL180" s="72"/>
      <c r="GM180" s="72"/>
      <c r="GN180" s="72"/>
      <c r="GO180" s="72"/>
      <c r="GP180" s="72"/>
      <c r="GQ180" s="72"/>
      <c r="GR180" s="72"/>
      <c r="GS180" s="72"/>
      <c r="GT180" s="72"/>
      <c r="GU180" s="72"/>
      <c r="GV180" s="72"/>
      <c r="GW180" s="72"/>
      <c r="GX180" s="72"/>
      <c r="GY180" s="72"/>
      <c r="GZ180" s="72"/>
      <c r="HA180" s="72"/>
      <c r="HB180" s="72"/>
      <c r="HC180" s="72"/>
      <c r="HD180" s="72"/>
      <c r="HE180" s="72"/>
      <c r="HF180" s="72"/>
      <c r="HG180" s="72"/>
      <c r="HH180" s="72"/>
      <c r="HI180" s="72"/>
      <c r="HJ180" s="72"/>
      <c r="HK180" s="72"/>
      <c r="HL180" s="72"/>
      <c r="HM180" s="72"/>
      <c r="HN180" s="72"/>
      <c r="HO180" s="72"/>
      <c r="HP180" s="72"/>
      <c r="HQ180" s="72"/>
      <c r="HR180" s="72"/>
      <c r="HS180" s="72"/>
      <c r="HT180" s="72"/>
      <c r="HU180" s="72"/>
      <c r="HV180" s="72"/>
      <c r="HW180" s="72"/>
      <c r="HX180" s="72"/>
      <c r="HY180" s="72"/>
      <c r="HZ180" s="72"/>
      <c r="IA180" s="72"/>
      <c r="IB180" s="72"/>
      <c r="IC180" s="72"/>
      <c r="ID180" s="72"/>
      <c r="IE180" s="72"/>
      <c r="IF180" s="72"/>
      <c r="IG180" s="72"/>
      <c r="IH180" s="72"/>
      <c r="II180" s="72"/>
      <c r="IJ180" s="72"/>
      <c r="IK180" s="72"/>
      <c r="IL180" s="72"/>
      <c r="IM180" s="72"/>
      <c r="IN180" s="72"/>
      <c r="IO180" s="72"/>
      <c r="IP180" s="72"/>
      <c r="IQ180" s="72"/>
      <c r="IR180" s="72"/>
      <c r="IS180" s="72"/>
    </row>
    <row r="181" spans="1:253" ht="20">
      <c r="A181" s="100" t="s">
        <v>231</v>
      </c>
      <c r="B181" s="167"/>
      <c r="C181" s="82">
        <v>-0.3</v>
      </c>
      <c r="D181" s="82">
        <v>0.1</v>
      </c>
      <c r="E181" s="82">
        <v>-0.3</v>
      </c>
      <c r="F181" s="151">
        <v>106.61116</v>
      </c>
      <c r="G181" s="151">
        <v>115.97241</v>
      </c>
      <c r="H181" s="94">
        <v>104.43952</v>
      </c>
      <c r="I181" s="94">
        <v>102.32971999999999</v>
      </c>
      <c r="J181" s="94">
        <v>94.210470000000001</v>
      </c>
      <c r="K181" s="94">
        <v>100.96223000000001</v>
      </c>
      <c r="L181" s="94">
        <v>103.5162</v>
      </c>
      <c r="M181" s="94">
        <v>101.76024</v>
      </c>
      <c r="N181" s="94">
        <v>93.920749999999998</v>
      </c>
      <c r="O181" s="94">
        <v>107.67709000000001</v>
      </c>
      <c r="P181" s="94">
        <v>106.37423</v>
      </c>
      <c r="Q181" s="94">
        <v>110.38396</v>
      </c>
      <c r="R181" s="94">
        <v>126.59677000000001</v>
      </c>
      <c r="S181" s="77"/>
      <c r="T181" s="72"/>
      <c r="U181" s="4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2"/>
      <c r="EM181" s="72"/>
      <c r="EN181" s="72"/>
      <c r="EO181" s="72"/>
      <c r="EP181" s="72"/>
      <c r="EQ181" s="72"/>
      <c r="ER181" s="72"/>
      <c r="ES181" s="72"/>
      <c r="ET181" s="72"/>
      <c r="EU181" s="72"/>
      <c r="EV181" s="72"/>
      <c r="EW181" s="72"/>
      <c r="EX181" s="72"/>
      <c r="EY181" s="72"/>
      <c r="EZ181" s="72"/>
      <c r="FA181" s="72"/>
      <c r="FB181" s="72"/>
      <c r="FC181" s="72"/>
      <c r="FD181" s="72"/>
      <c r="FE181" s="72"/>
      <c r="FF181" s="72"/>
      <c r="FG181" s="72"/>
      <c r="FH181" s="72"/>
      <c r="FI181" s="72"/>
      <c r="FJ181" s="72"/>
      <c r="FK181" s="72"/>
      <c r="FL181" s="72"/>
      <c r="FM181" s="72"/>
      <c r="FN181" s="72"/>
      <c r="FO181" s="72"/>
      <c r="FP181" s="72"/>
      <c r="FQ181" s="72"/>
      <c r="FR181" s="72"/>
      <c r="FS181" s="72"/>
      <c r="FT181" s="72"/>
      <c r="FU181" s="72"/>
      <c r="FV181" s="72"/>
      <c r="FW181" s="72"/>
      <c r="FX181" s="72"/>
      <c r="FY181" s="72"/>
      <c r="FZ181" s="72"/>
      <c r="GA181" s="72"/>
      <c r="GB181" s="72"/>
      <c r="GC181" s="72"/>
      <c r="GD181" s="72"/>
      <c r="GE181" s="72"/>
      <c r="GF181" s="72"/>
      <c r="GG181" s="72"/>
      <c r="GH181" s="72"/>
      <c r="GI181" s="72"/>
      <c r="GJ181" s="72"/>
      <c r="GK181" s="72"/>
      <c r="GL181" s="72"/>
      <c r="GM181" s="72"/>
      <c r="GN181" s="72"/>
      <c r="GO181" s="72"/>
      <c r="GP181" s="72"/>
      <c r="GQ181" s="72"/>
      <c r="GR181" s="72"/>
      <c r="GS181" s="72"/>
      <c r="GT181" s="72"/>
      <c r="GU181" s="72"/>
      <c r="GV181" s="72"/>
      <c r="GW181" s="72"/>
      <c r="GX181" s="72"/>
      <c r="GY181" s="72"/>
      <c r="GZ181" s="72"/>
      <c r="HA181" s="72"/>
      <c r="HB181" s="72"/>
      <c r="HC181" s="72"/>
      <c r="HD181" s="72"/>
      <c r="HE181" s="72"/>
      <c r="HF181" s="72"/>
      <c r="HG181" s="72"/>
      <c r="HH181" s="72"/>
      <c r="HI181" s="72"/>
      <c r="HJ181" s="72"/>
      <c r="HK181" s="72"/>
      <c r="HL181" s="72"/>
      <c r="HM181" s="72"/>
      <c r="HN181" s="72"/>
      <c r="HO181" s="72"/>
      <c r="HP181" s="72"/>
      <c r="HQ181" s="72"/>
      <c r="HR181" s="72"/>
      <c r="HS181" s="72"/>
      <c r="HT181" s="72"/>
      <c r="HU181" s="72"/>
      <c r="HV181" s="72"/>
      <c r="HW181" s="72"/>
      <c r="HX181" s="72"/>
      <c r="HY181" s="72"/>
      <c r="HZ181" s="72"/>
      <c r="IA181" s="72"/>
      <c r="IB181" s="72"/>
      <c r="IC181" s="72"/>
      <c r="ID181" s="72"/>
      <c r="IE181" s="72"/>
      <c r="IF181" s="72"/>
      <c r="IG181" s="72"/>
      <c r="IH181" s="72"/>
      <c r="II181" s="72"/>
      <c r="IJ181" s="72"/>
      <c r="IK181" s="72"/>
      <c r="IL181" s="72"/>
      <c r="IM181" s="72"/>
      <c r="IN181" s="72"/>
      <c r="IO181" s="72"/>
      <c r="IP181" s="72"/>
      <c r="IQ181" s="72"/>
      <c r="IR181" s="72"/>
      <c r="IS181" s="72"/>
    </row>
    <row r="182" spans="1:253" ht="20">
      <c r="A182" s="100"/>
      <c r="B182" s="167"/>
      <c r="C182" s="82"/>
      <c r="D182" s="82"/>
      <c r="E182" s="82"/>
      <c r="F182" s="151"/>
      <c r="G182" s="151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77"/>
      <c r="T182" s="72"/>
      <c r="U182" s="4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72"/>
      <c r="EK182" s="72"/>
      <c r="EL182" s="72"/>
      <c r="EM182" s="72"/>
      <c r="EN182" s="72"/>
      <c r="EO182" s="72"/>
      <c r="EP182" s="72"/>
      <c r="EQ182" s="72"/>
      <c r="ER182" s="72"/>
      <c r="ES182" s="72"/>
      <c r="ET182" s="72"/>
      <c r="EU182" s="72"/>
      <c r="EV182" s="72"/>
      <c r="EW182" s="72"/>
      <c r="EX182" s="72"/>
      <c r="EY182" s="72"/>
      <c r="EZ182" s="72"/>
      <c r="FA182" s="72"/>
      <c r="FB182" s="72"/>
      <c r="FC182" s="72"/>
      <c r="FD182" s="72"/>
      <c r="FE182" s="72"/>
      <c r="FF182" s="72"/>
      <c r="FG182" s="72"/>
      <c r="FH182" s="72"/>
      <c r="FI182" s="72"/>
      <c r="FJ182" s="72"/>
      <c r="FK182" s="72"/>
      <c r="FL182" s="72"/>
      <c r="FM182" s="72"/>
      <c r="FN182" s="72"/>
      <c r="FO182" s="72"/>
      <c r="FP182" s="72"/>
      <c r="FQ182" s="72"/>
      <c r="FR182" s="72"/>
      <c r="FS182" s="72"/>
      <c r="FT182" s="72"/>
      <c r="FU182" s="72"/>
      <c r="FV182" s="72"/>
      <c r="FW182" s="72"/>
      <c r="FX182" s="72"/>
      <c r="FY182" s="72"/>
      <c r="FZ182" s="72"/>
      <c r="GA182" s="72"/>
      <c r="GB182" s="72"/>
      <c r="GC182" s="72"/>
      <c r="GD182" s="72"/>
      <c r="GE182" s="72"/>
      <c r="GF182" s="72"/>
      <c r="GG182" s="72"/>
      <c r="GH182" s="72"/>
      <c r="GI182" s="72"/>
      <c r="GJ182" s="72"/>
      <c r="GK182" s="72"/>
      <c r="GL182" s="72"/>
      <c r="GM182" s="72"/>
      <c r="GN182" s="72"/>
      <c r="GO182" s="72"/>
      <c r="GP182" s="72"/>
      <c r="GQ182" s="72"/>
      <c r="GR182" s="72"/>
      <c r="GS182" s="72"/>
      <c r="GT182" s="72"/>
      <c r="GU182" s="72"/>
      <c r="GV182" s="72"/>
      <c r="GW182" s="72"/>
      <c r="GX182" s="72"/>
      <c r="GY182" s="72"/>
      <c r="GZ182" s="72"/>
      <c r="HA182" s="72"/>
      <c r="HB182" s="72"/>
      <c r="HC182" s="72"/>
      <c r="HD182" s="72"/>
      <c r="HE182" s="72"/>
      <c r="HF182" s="72"/>
      <c r="HG182" s="72"/>
      <c r="HH182" s="72"/>
      <c r="HI182" s="72"/>
      <c r="HJ182" s="72"/>
      <c r="HK182" s="72"/>
      <c r="HL182" s="72"/>
      <c r="HM182" s="72"/>
      <c r="HN182" s="72"/>
      <c r="HO182" s="72"/>
      <c r="HP182" s="72"/>
      <c r="HQ182" s="72"/>
      <c r="HR182" s="72"/>
      <c r="HS182" s="72"/>
      <c r="HT182" s="72"/>
      <c r="HU182" s="72"/>
      <c r="HV182" s="72"/>
      <c r="HW182" s="72"/>
      <c r="HX182" s="72"/>
      <c r="HY182" s="72"/>
      <c r="HZ182" s="72"/>
      <c r="IA182" s="72"/>
      <c r="IB182" s="72"/>
      <c r="IC182" s="72"/>
      <c r="ID182" s="72"/>
      <c r="IE182" s="72"/>
      <c r="IF182" s="72"/>
      <c r="IG182" s="72"/>
      <c r="IH182" s="72"/>
      <c r="II182" s="72"/>
      <c r="IJ182" s="72"/>
      <c r="IK182" s="72"/>
      <c r="IL182" s="72"/>
      <c r="IM182" s="72"/>
      <c r="IN182" s="72"/>
      <c r="IO182" s="72"/>
      <c r="IP182" s="72"/>
      <c r="IQ182" s="72"/>
      <c r="IR182" s="72"/>
      <c r="IS182" s="72"/>
    </row>
    <row r="183" spans="1:253" ht="20">
      <c r="A183" s="100" t="s">
        <v>232</v>
      </c>
      <c r="B183" s="101"/>
      <c r="C183" s="82">
        <v>-0.4</v>
      </c>
      <c r="D183" s="82">
        <v>-0.3</v>
      </c>
      <c r="E183" s="82">
        <v>-0.3</v>
      </c>
      <c r="F183" s="151">
        <v>106.25677</v>
      </c>
      <c r="G183" s="151">
        <v>115.85387</v>
      </c>
      <c r="H183" s="94">
        <v>104.03041</v>
      </c>
      <c r="I183" s="94">
        <v>97.027829999999994</v>
      </c>
      <c r="J183" s="94">
        <v>94.210470000000001</v>
      </c>
      <c r="K183" s="94">
        <v>100.8574</v>
      </c>
      <c r="L183" s="94">
        <v>103.54325</v>
      </c>
      <c r="M183" s="94">
        <v>101.28561000000001</v>
      </c>
      <c r="N183" s="94">
        <v>93.885900000000007</v>
      </c>
      <c r="O183" s="94">
        <v>107.3603</v>
      </c>
      <c r="P183" s="94">
        <v>106.30239</v>
      </c>
      <c r="Q183" s="94">
        <v>110.37258</v>
      </c>
      <c r="R183" s="94">
        <v>126.74151999999999</v>
      </c>
      <c r="S183" s="77"/>
      <c r="T183" s="72"/>
      <c r="U183" s="4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2"/>
      <c r="EM183" s="72"/>
      <c r="EN183" s="72"/>
      <c r="EO183" s="72"/>
      <c r="EP183" s="72"/>
      <c r="EQ183" s="72"/>
      <c r="ER183" s="72"/>
      <c r="ES183" s="72"/>
      <c r="ET183" s="72"/>
      <c r="EU183" s="72"/>
      <c r="EV183" s="72"/>
      <c r="EW183" s="72"/>
      <c r="EX183" s="72"/>
      <c r="EY183" s="72"/>
      <c r="EZ183" s="72"/>
      <c r="FA183" s="72"/>
      <c r="FB183" s="72"/>
      <c r="FC183" s="72"/>
      <c r="FD183" s="72"/>
      <c r="FE183" s="72"/>
      <c r="FF183" s="72"/>
      <c r="FG183" s="72"/>
      <c r="FH183" s="72"/>
      <c r="FI183" s="72"/>
      <c r="FJ183" s="72"/>
      <c r="FK183" s="72"/>
      <c r="FL183" s="72"/>
      <c r="FM183" s="72"/>
      <c r="FN183" s="72"/>
      <c r="FO183" s="72"/>
      <c r="FP183" s="72"/>
      <c r="FQ183" s="72"/>
      <c r="FR183" s="72"/>
      <c r="FS183" s="72"/>
      <c r="FT183" s="72"/>
      <c r="FU183" s="72"/>
      <c r="FV183" s="72"/>
      <c r="FW183" s="72"/>
      <c r="FX183" s="72"/>
      <c r="FY183" s="72"/>
      <c r="FZ183" s="72"/>
      <c r="GA183" s="72"/>
      <c r="GB183" s="72"/>
      <c r="GC183" s="72"/>
      <c r="GD183" s="72"/>
      <c r="GE183" s="72"/>
      <c r="GF183" s="72"/>
      <c r="GG183" s="72"/>
      <c r="GH183" s="72"/>
      <c r="GI183" s="72"/>
      <c r="GJ183" s="72"/>
      <c r="GK183" s="72"/>
      <c r="GL183" s="72"/>
      <c r="GM183" s="72"/>
      <c r="GN183" s="72"/>
      <c r="GO183" s="72"/>
      <c r="GP183" s="72"/>
      <c r="GQ183" s="72"/>
      <c r="GR183" s="72"/>
      <c r="GS183" s="72"/>
      <c r="GT183" s="72"/>
      <c r="GU183" s="72"/>
      <c r="GV183" s="72"/>
      <c r="GW183" s="72"/>
      <c r="GX183" s="72"/>
      <c r="GY183" s="72"/>
      <c r="GZ183" s="72"/>
      <c r="HA183" s="72"/>
      <c r="HB183" s="72"/>
      <c r="HC183" s="72"/>
      <c r="HD183" s="72"/>
      <c r="HE183" s="72"/>
      <c r="HF183" s="72"/>
      <c r="HG183" s="72"/>
      <c r="HH183" s="72"/>
      <c r="HI183" s="72"/>
      <c r="HJ183" s="72"/>
      <c r="HK183" s="72"/>
      <c r="HL183" s="72"/>
      <c r="HM183" s="72"/>
      <c r="HN183" s="72"/>
      <c r="HO183" s="72"/>
      <c r="HP183" s="72"/>
      <c r="HQ183" s="72"/>
      <c r="HR183" s="72"/>
      <c r="HS183" s="72"/>
      <c r="HT183" s="72"/>
      <c r="HU183" s="72"/>
      <c r="HV183" s="72"/>
      <c r="HW183" s="72"/>
      <c r="HX183" s="72"/>
      <c r="HY183" s="72"/>
      <c r="HZ183" s="72"/>
      <c r="IA183" s="72"/>
      <c r="IB183" s="72"/>
      <c r="IC183" s="72"/>
      <c r="ID183" s="72"/>
      <c r="IE183" s="72"/>
      <c r="IF183" s="72"/>
      <c r="IG183" s="72"/>
      <c r="IH183" s="72"/>
      <c r="II183" s="72"/>
      <c r="IJ183" s="72"/>
      <c r="IK183" s="72"/>
      <c r="IL183" s="72"/>
      <c r="IM183" s="72"/>
      <c r="IN183" s="72"/>
      <c r="IO183" s="72"/>
      <c r="IP183" s="72"/>
      <c r="IQ183" s="72"/>
      <c r="IR183" s="72"/>
      <c r="IS183" s="72"/>
    </row>
    <row r="184" spans="1:253" ht="20">
      <c r="A184" s="100"/>
      <c r="B184" s="101"/>
      <c r="C184" s="82"/>
      <c r="D184" s="82"/>
      <c r="E184" s="82"/>
      <c r="F184" s="151"/>
      <c r="G184" s="151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77"/>
      <c r="T184" s="72"/>
      <c r="U184" s="4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2"/>
      <c r="EM184" s="72"/>
      <c r="EN184" s="72"/>
      <c r="EO184" s="72"/>
      <c r="EP184" s="72"/>
      <c r="EQ184" s="72"/>
      <c r="ER184" s="72"/>
      <c r="ES184" s="72"/>
      <c r="ET184" s="72"/>
      <c r="EU184" s="72"/>
      <c r="EV184" s="72"/>
      <c r="EW184" s="72"/>
      <c r="EX184" s="72"/>
      <c r="EY184" s="72"/>
      <c r="EZ184" s="72"/>
      <c r="FA184" s="72"/>
      <c r="FB184" s="72"/>
      <c r="FC184" s="72"/>
      <c r="FD184" s="72"/>
      <c r="FE184" s="72"/>
      <c r="FF184" s="72"/>
      <c r="FG184" s="72"/>
      <c r="FH184" s="72"/>
      <c r="FI184" s="72"/>
      <c r="FJ184" s="72"/>
      <c r="FK184" s="72"/>
      <c r="FL184" s="72"/>
      <c r="FM184" s="72"/>
      <c r="FN184" s="72"/>
      <c r="FO184" s="72"/>
      <c r="FP184" s="72"/>
      <c r="FQ184" s="72"/>
      <c r="FR184" s="72"/>
      <c r="FS184" s="72"/>
      <c r="FT184" s="72"/>
      <c r="FU184" s="72"/>
      <c r="FV184" s="72"/>
      <c r="FW184" s="72"/>
      <c r="FX184" s="72"/>
      <c r="FY184" s="72"/>
      <c r="FZ184" s="72"/>
      <c r="GA184" s="72"/>
      <c r="GB184" s="72"/>
      <c r="GC184" s="72"/>
      <c r="GD184" s="72"/>
      <c r="GE184" s="72"/>
      <c r="GF184" s="72"/>
      <c r="GG184" s="72"/>
      <c r="GH184" s="72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  <c r="HG184" s="72"/>
      <c r="HH184" s="72"/>
      <c r="HI184" s="72"/>
      <c r="HJ184" s="72"/>
      <c r="HK184" s="72"/>
      <c r="HL184" s="72"/>
      <c r="HM184" s="72"/>
      <c r="HN184" s="72"/>
      <c r="HO184" s="72"/>
      <c r="HP184" s="72"/>
      <c r="HQ184" s="72"/>
      <c r="HR184" s="72"/>
      <c r="HS184" s="72"/>
      <c r="HT184" s="72"/>
      <c r="HU184" s="72"/>
      <c r="HV184" s="72"/>
      <c r="HW184" s="72"/>
      <c r="HX184" s="72"/>
      <c r="HY184" s="72"/>
      <c r="HZ184" s="72"/>
      <c r="IA184" s="72"/>
      <c r="IB184" s="72"/>
      <c r="IC184" s="72"/>
      <c r="ID184" s="72"/>
      <c r="IE184" s="72"/>
      <c r="IF184" s="72"/>
      <c r="IG184" s="72"/>
      <c r="IH184" s="72"/>
      <c r="II184" s="72"/>
      <c r="IJ184" s="72"/>
      <c r="IK184" s="72"/>
      <c r="IL184" s="72"/>
      <c r="IM184" s="72"/>
      <c r="IN184" s="72"/>
      <c r="IO184" s="72"/>
      <c r="IP184" s="72"/>
      <c r="IQ184" s="72"/>
      <c r="IR184" s="72"/>
      <c r="IS184" s="72"/>
    </row>
    <row r="185" spans="1:253" ht="20">
      <c r="A185" s="100" t="s">
        <v>233</v>
      </c>
      <c r="B185" s="101"/>
      <c r="C185" s="82">
        <v>-0.5</v>
      </c>
      <c r="D185" s="82">
        <v>0.3</v>
      </c>
      <c r="E185" s="82">
        <v>-0.3</v>
      </c>
      <c r="F185" s="151">
        <v>106.54649999999999</v>
      </c>
      <c r="G185" s="151">
        <v>115.49154</v>
      </c>
      <c r="H185" s="94">
        <v>104.4714</v>
      </c>
      <c r="I185" s="94">
        <v>99.589070000000007</v>
      </c>
      <c r="J185" s="94">
        <v>94.210470000000001</v>
      </c>
      <c r="K185" s="94">
        <v>101.01491</v>
      </c>
      <c r="L185" s="94">
        <v>103.49437</v>
      </c>
      <c r="M185" s="94">
        <v>102.9177</v>
      </c>
      <c r="N185" s="94">
        <v>93.855950000000007</v>
      </c>
      <c r="O185" s="94">
        <v>106.23488</v>
      </c>
      <c r="P185" s="94">
        <v>106.30239</v>
      </c>
      <c r="Q185" s="94">
        <v>110.42534000000001</v>
      </c>
      <c r="R185" s="94">
        <v>126.67552000000001</v>
      </c>
      <c r="S185" s="77"/>
      <c r="T185" s="72"/>
      <c r="U185" s="4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72"/>
      <c r="EM185" s="72"/>
      <c r="EN185" s="72"/>
      <c r="EO185" s="72"/>
      <c r="EP185" s="72"/>
      <c r="EQ185" s="72"/>
      <c r="ER185" s="72"/>
      <c r="ES185" s="72"/>
      <c r="ET185" s="72"/>
      <c r="EU185" s="72"/>
      <c r="EV185" s="72"/>
      <c r="EW185" s="72"/>
      <c r="EX185" s="72"/>
      <c r="EY185" s="72"/>
      <c r="EZ185" s="72"/>
      <c r="FA185" s="72"/>
      <c r="FB185" s="72"/>
      <c r="FC185" s="72"/>
      <c r="FD185" s="72"/>
      <c r="FE185" s="72"/>
      <c r="FF185" s="72"/>
      <c r="FG185" s="72"/>
      <c r="FH185" s="72"/>
      <c r="FI185" s="72"/>
      <c r="FJ185" s="72"/>
      <c r="FK185" s="72"/>
      <c r="FL185" s="72"/>
      <c r="FM185" s="72"/>
      <c r="FN185" s="72"/>
      <c r="FO185" s="72"/>
      <c r="FP185" s="72"/>
      <c r="FQ185" s="72"/>
      <c r="FR185" s="72"/>
      <c r="FS185" s="72"/>
      <c r="FT185" s="72"/>
      <c r="FU185" s="72"/>
      <c r="FV185" s="72"/>
      <c r="FW185" s="72"/>
      <c r="FX185" s="72"/>
      <c r="FY185" s="72"/>
      <c r="FZ185" s="72"/>
      <c r="GA185" s="72"/>
      <c r="GB185" s="72"/>
      <c r="GC185" s="72"/>
      <c r="GD185" s="72"/>
      <c r="GE185" s="72"/>
      <c r="GF185" s="72"/>
      <c r="GG185" s="72"/>
      <c r="GH185" s="72"/>
      <c r="GI185" s="72"/>
      <c r="GJ185" s="72"/>
      <c r="GK185" s="72"/>
      <c r="GL185" s="72"/>
      <c r="GM185" s="72"/>
      <c r="GN185" s="72"/>
      <c r="GO185" s="72"/>
      <c r="GP185" s="72"/>
      <c r="GQ185" s="72"/>
      <c r="GR185" s="72"/>
      <c r="GS185" s="72"/>
      <c r="GT185" s="72"/>
      <c r="GU185" s="72"/>
      <c r="GV185" s="72"/>
      <c r="GW185" s="72"/>
      <c r="GX185" s="72"/>
      <c r="GY185" s="72"/>
      <c r="GZ185" s="72"/>
      <c r="HA185" s="72"/>
      <c r="HB185" s="72"/>
      <c r="HC185" s="72"/>
      <c r="HD185" s="72"/>
      <c r="HE185" s="72"/>
      <c r="HF185" s="72"/>
      <c r="HG185" s="72"/>
      <c r="HH185" s="72"/>
      <c r="HI185" s="72"/>
      <c r="HJ185" s="72"/>
      <c r="HK185" s="72"/>
      <c r="HL185" s="72"/>
      <c r="HM185" s="72"/>
      <c r="HN185" s="72"/>
      <c r="HO185" s="72"/>
      <c r="HP185" s="72"/>
      <c r="HQ185" s="72"/>
      <c r="HR185" s="72"/>
      <c r="HS185" s="72"/>
      <c r="HT185" s="72"/>
      <c r="HU185" s="72"/>
      <c r="HV185" s="72"/>
      <c r="HW185" s="72"/>
      <c r="HX185" s="72"/>
      <c r="HY185" s="72"/>
      <c r="HZ185" s="72"/>
      <c r="IA185" s="72"/>
      <c r="IB185" s="72"/>
      <c r="IC185" s="72"/>
      <c r="ID185" s="72"/>
      <c r="IE185" s="72"/>
      <c r="IF185" s="72"/>
      <c r="IG185" s="72"/>
      <c r="IH185" s="72"/>
      <c r="II185" s="72"/>
      <c r="IJ185" s="72"/>
      <c r="IK185" s="72"/>
      <c r="IL185" s="72"/>
      <c r="IM185" s="72"/>
      <c r="IN185" s="72"/>
      <c r="IO185" s="72"/>
      <c r="IP185" s="72"/>
      <c r="IQ185" s="72"/>
      <c r="IR185" s="72"/>
      <c r="IS185" s="72"/>
    </row>
    <row r="186" spans="1:253" ht="20">
      <c r="A186" s="100"/>
      <c r="B186" s="101"/>
      <c r="C186" s="82"/>
      <c r="D186" s="82"/>
      <c r="E186" s="82"/>
      <c r="F186" s="151"/>
      <c r="G186" s="151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77"/>
      <c r="T186" s="72"/>
      <c r="U186" s="4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2"/>
      <c r="EM186" s="72"/>
      <c r="EN186" s="72"/>
      <c r="EO186" s="72"/>
      <c r="EP186" s="72"/>
      <c r="EQ186" s="72"/>
      <c r="ER186" s="72"/>
      <c r="ES186" s="72"/>
      <c r="ET186" s="72"/>
      <c r="EU186" s="72"/>
      <c r="EV186" s="72"/>
      <c r="EW186" s="72"/>
      <c r="EX186" s="72"/>
      <c r="EY186" s="72"/>
      <c r="EZ186" s="72"/>
      <c r="FA186" s="72"/>
      <c r="FB186" s="72"/>
      <c r="FC186" s="72"/>
      <c r="FD186" s="72"/>
      <c r="FE186" s="72"/>
      <c r="FF186" s="72"/>
      <c r="FG186" s="72"/>
      <c r="FH186" s="72"/>
      <c r="FI186" s="72"/>
      <c r="FJ186" s="72"/>
      <c r="FK186" s="72"/>
      <c r="FL186" s="72"/>
      <c r="FM186" s="72"/>
      <c r="FN186" s="72"/>
      <c r="FO186" s="72"/>
      <c r="FP186" s="72"/>
      <c r="FQ186" s="72"/>
      <c r="FR186" s="72"/>
      <c r="FS186" s="72"/>
      <c r="FT186" s="72"/>
      <c r="FU186" s="72"/>
      <c r="FV186" s="72"/>
      <c r="FW186" s="72"/>
      <c r="FX186" s="72"/>
      <c r="FY186" s="72"/>
      <c r="FZ186" s="72"/>
      <c r="GA186" s="72"/>
      <c r="GB186" s="72"/>
      <c r="GC186" s="72"/>
      <c r="GD186" s="72"/>
      <c r="GE186" s="72"/>
      <c r="GF186" s="72"/>
      <c r="GG186" s="72"/>
      <c r="GH186" s="72"/>
      <c r="GI186" s="72"/>
      <c r="GJ186" s="72"/>
      <c r="GK186" s="72"/>
      <c r="GL186" s="72"/>
      <c r="GM186" s="72"/>
      <c r="GN186" s="72"/>
      <c r="GO186" s="72"/>
      <c r="GP186" s="72"/>
      <c r="GQ186" s="72"/>
      <c r="GR186" s="72"/>
      <c r="GS186" s="72"/>
      <c r="GT186" s="72"/>
      <c r="GU186" s="72"/>
      <c r="GV186" s="72"/>
      <c r="GW186" s="72"/>
      <c r="GX186" s="72"/>
      <c r="GY186" s="72"/>
      <c r="GZ186" s="72"/>
      <c r="HA186" s="72"/>
      <c r="HB186" s="72"/>
      <c r="HC186" s="72"/>
      <c r="HD186" s="72"/>
      <c r="HE186" s="72"/>
      <c r="HF186" s="72"/>
      <c r="HG186" s="72"/>
      <c r="HH186" s="72"/>
      <c r="HI186" s="72"/>
      <c r="HJ186" s="72"/>
      <c r="HK186" s="72"/>
      <c r="HL186" s="72"/>
      <c r="HM186" s="72"/>
      <c r="HN186" s="72"/>
      <c r="HO186" s="72"/>
      <c r="HP186" s="72"/>
      <c r="HQ186" s="72"/>
      <c r="HR186" s="72"/>
      <c r="HS186" s="72"/>
      <c r="HT186" s="72"/>
      <c r="HU186" s="72"/>
      <c r="HV186" s="72"/>
      <c r="HW186" s="72"/>
      <c r="HX186" s="72"/>
      <c r="HY186" s="72"/>
      <c r="HZ186" s="72"/>
      <c r="IA186" s="72"/>
      <c r="IB186" s="72"/>
      <c r="IC186" s="72"/>
      <c r="ID186" s="72"/>
      <c r="IE186" s="72"/>
      <c r="IF186" s="72"/>
      <c r="IG186" s="72"/>
      <c r="IH186" s="72"/>
      <c r="II186" s="72"/>
      <c r="IJ186" s="72"/>
      <c r="IK186" s="72"/>
      <c r="IL186" s="72"/>
      <c r="IM186" s="72"/>
      <c r="IN186" s="72"/>
      <c r="IO186" s="72"/>
      <c r="IP186" s="72"/>
      <c r="IQ186" s="72"/>
      <c r="IR186" s="72"/>
      <c r="IS186" s="72"/>
    </row>
    <row r="187" spans="1:253" ht="20">
      <c r="A187" s="100" t="s">
        <v>234</v>
      </c>
      <c r="B187" s="101"/>
      <c r="C187" s="82">
        <v>-0.4</v>
      </c>
      <c r="D187" s="82">
        <v>-0.3</v>
      </c>
      <c r="E187" s="82">
        <v>-0.3</v>
      </c>
      <c r="F187" s="151">
        <v>106.24854999999999</v>
      </c>
      <c r="G187" s="151">
        <v>115.28551</v>
      </c>
      <c r="H187" s="94">
        <v>104.15213</v>
      </c>
      <c r="I187" s="94">
        <v>102.28578</v>
      </c>
      <c r="J187" s="94">
        <v>93.972759999999994</v>
      </c>
      <c r="K187" s="94">
        <v>101.30813999999999</v>
      </c>
      <c r="L187" s="94">
        <v>103.77303999999999</v>
      </c>
      <c r="M187" s="94">
        <v>100.98768</v>
      </c>
      <c r="N187" s="94">
        <v>93.837199999999996</v>
      </c>
      <c r="O187" s="94">
        <v>105.98898</v>
      </c>
      <c r="P187" s="94">
        <v>106.30239</v>
      </c>
      <c r="Q187" s="94">
        <v>110.5159</v>
      </c>
      <c r="R187" s="94">
        <v>126.97665000000001</v>
      </c>
      <c r="S187" s="77"/>
      <c r="T187" s="72"/>
      <c r="U187" s="4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2"/>
      <c r="EM187" s="72"/>
      <c r="EN187" s="72"/>
      <c r="EO187" s="72"/>
      <c r="EP187" s="72"/>
      <c r="EQ187" s="72"/>
      <c r="ER187" s="72"/>
      <c r="ES187" s="72"/>
      <c r="ET187" s="72"/>
      <c r="EU187" s="72"/>
      <c r="EV187" s="72"/>
      <c r="EW187" s="72"/>
      <c r="EX187" s="72"/>
      <c r="EY187" s="72"/>
      <c r="EZ187" s="72"/>
      <c r="FA187" s="72"/>
      <c r="FB187" s="72"/>
      <c r="FC187" s="72"/>
      <c r="FD187" s="72"/>
      <c r="FE187" s="72"/>
      <c r="FF187" s="72"/>
      <c r="FG187" s="72"/>
      <c r="FH187" s="72"/>
      <c r="FI187" s="72"/>
      <c r="FJ187" s="72"/>
      <c r="FK187" s="72"/>
      <c r="FL187" s="72"/>
      <c r="FM187" s="72"/>
      <c r="FN187" s="72"/>
      <c r="FO187" s="72"/>
      <c r="FP187" s="72"/>
      <c r="FQ187" s="72"/>
      <c r="FR187" s="72"/>
      <c r="FS187" s="72"/>
      <c r="FT187" s="72"/>
      <c r="FU187" s="72"/>
      <c r="FV187" s="72"/>
      <c r="FW187" s="72"/>
      <c r="FX187" s="72"/>
      <c r="FY187" s="72"/>
      <c r="FZ187" s="72"/>
      <c r="GA187" s="72"/>
      <c r="GB187" s="72"/>
      <c r="GC187" s="72"/>
      <c r="GD187" s="72"/>
      <c r="GE187" s="72"/>
      <c r="GF187" s="72"/>
      <c r="GG187" s="72"/>
      <c r="GH187" s="72"/>
      <c r="GI187" s="72"/>
      <c r="GJ187" s="72"/>
      <c r="GK187" s="72"/>
      <c r="GL187" s="72"/>
      <c r="GM187" s="72"/>
      <c r="GN187" s="72"/>
      <c r="GO187" s="72"/>
      <c r="GP187" s="72"/>
      <c r="GQ187" s="72"/>
      <c r="GR187" s="72"/>
      <c r="GS187" s="72"/>
      <c r="GT187" s="72"/>
      <c r="GU187" s="72"/>
      <c r="GV187" s="72"/>
      <c r="GW187" s="72"/>
      <c r="GX187" s="72"/>
      <c r="GY187" s="72"/>
      <c r="GZ187" s="72"/>
      <c r="HA187" s="72"/>
      <c r="HB187" s="72"/>
      <c r="HC187" s="72"/>
      <c r="HD187" s="72"/>
      <c r="HE187" s="72"/>
      <c r="HF187" s="72"/>
      <c r="HG187" s="72"/>
      <c r="HH187" s="72"/>
      <c r="HI187" s="72"/>
      <c r="HJ187" s="72"/>
      <c r="HK187" s="72"/>
      <c r="HL187" s="72"/>
      <c r="HM187" s="72"/>
      <c r="HN187" s="72"/>
      <c r="HO187" s="72"/>
      <c r="HP187" s="72"/>
      <c r="HQ187" s="72"/>
      <c r="HR187" s="72"/>
      <c r="HS187" s="72"/>
      <c r="HT187" s="72"/>
      <c r="HU187" s="72"/>
      <c r="HV187" s="72"/>
      <c r="HW187" s="72"/>
      <c r="HX187" s="72"/>
      <c r="HY187" s="72"/>
      <c r="HZ187" s="72"/>
      <c r="IA187" s="72"/>
      <c r="IB187" s="72"/>
      <c r="IC187" s="72"/>
      <c r="ID187" s="72"/>
      <c r="IE187" s="72"/>
      <c r="IF187" s="72"/>
      <c r="IG187" s="72"/>
      <c r="IH187" s="72"/>
      <c r="II187" s="72"/>
      <c r="IJ187" s="72"/>
      <c r="IK187" s="72"/>
      <c r="IL187" s="72"/>
      <c r="IM187" s="72"/>
      <c r="IN187" s="72"/>
      <c r="IO187" s="72"/>
      <c r="IP187" s="72"/>
      <c r="IQ187" s="72"/>
      <c r="IR187" s="72"/>
      <c r="IS187" s="72"/>
    </row>
    <row r="188" spans="1:253" ht="20">
      <c r="A188" s="100"/>
      <c r="B188" s="101"/>
      <c r="C188" s="82"/>
      <c r="D188" s="82"/>
      <c r="E188" s="82"/>
      <c r="F188" s="151"/>
      <c r="G188" s="151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77"/>
      <c r="T188" s="72"/>
      <c r="U188" s="4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72"/>
      <c r="EW188" s="72"/>
      <c r="EX188" s="72"/>
      <c r="EY188" s="72"/>
      <c r="EZ188" s="72"/>
      <c r="FA188" s="72"/>
      <c r="FB188" s="72"/>
      <c r="FC188" s="72"/>
      <c r="FD188" s="72"/>
      <c r="FE188" s="72"/>
      <c r="FF188" s="72"/>
      <c r="FG188" s="72"/>
      <c r="FH188" s="72"/>
      <c r="FI188" s="72"/>
      <c r="FJ188" s="72"/>
      <c r="FK188" s="72"/>
      <c r="FL188" s="72"/>
      <c r="FM188" s="72"/>
      <c r="FN188" s="72"/>
      <c r="FO188" s="72"/>
      <c r="FP188" s="72"/>
      <c r="FQ188" s="72"/>
      <c r="FR188" s="72"/>
      <c r="FS188" s="72"/>
      <c r="FT188" s="72"/>
      <c r="FU188" s="72"/>
      <c r="FV188" s="72"/>
      <c r="FW188" s="72"/>
      <c r="FX188" s="72"/>
      <c r="FY188" s="72"/>
      <c r="FZ188" s="72"/>
      <c r="GA188" s="72"/>
      <c r="GB188" s="72"/>
      <c r="GC188" s="72"/>
      <c r="GD188" s="72"/>
      <c r="GE188" s="72"/>
      <c r="GF188" s="72"/>
      <c r="GG188" s="72"/>
      <c r="GH188" s="72"/>
      <c r="GI188" s="72"/>
      <c r="GJ188" s="72"/>
      <c r="GK188" s="72"/>
      <c r="GL188" s="72"/>
      <c r="GM188" s="72"/>
      <c r="GN188" s="72"/>
      <c r="GO188" s="72"/>
      <c r="GP188" s="72"/>
      <c r="GQ188" s="72"/>
      <c r="GR188" s="72"/>
      <c r="GS188" s="72"/>
      <c r="GT188" s="72"/>
      <c r="GU188" s="72"/>
      <c r="GV188" s="72"/>
      <c r="GW188" s="72"/>
      <c r="GX188" s="72"/>
      <c r="GY188" s="72"/>
      <c r="GZ188" s="72"/>
      <c r="HA188" s="72"/>
      <c r="HB188" s="72"/>
      <c r="HC188" s="72"/>
      <c r="HD188" s="72"/>
      <c r="HE188" s="72"/>
      <c r="HF188" s="72"/>
      <c r="HG188" s="72"/>
      <c r="HH188" s="72"/>
      <c r="HI188" s="72"/>
      <c r="HJ188" s="72"/>
      <c r="HK188" s="72"/>
      <c r="HL188" s="72"/>
      <c r="HM188" s="72"/>
      <c r="HN188" s="72"/>
      <c r="HO188" s="72"/>
      <c r="HP188" s="72"/>
      <c r="HQ188" s="72"/>
      <c r="HR188" s="72"/>
      <c r="HS188" s="72"/>
      <c r="HT188" s="72"/>
      <c r="HU188" s="72"/>
      <c r="HV188" s="72"/>
      <c r="HW188" s="72"/>
      <c r="HX188" s="72"/>
      <c r="HY188" s="72"/>
      <c r="HZ188" s="72"/>
      <c r="IA188" s="72"/>
      <c r="IB188" s="72"/>
      <c r="IC188" s="72"/>
      <c r="ID188" s="72"/>
      <c r="IE188" s="72"/>
      <c r="IF188" s="72"/>
      <c r="IG188" s="72"/>
      <c r="IH188" s="72"/>
      <c r="II188" s="72"/>
      <c r="IJ188" s="72"/>
      <c r="IK188" s="72"/>
      <c r="IL188" s="72"/>
      <c r="IM188" s="72"/>
      <c r="IN188" s="72"/>
      <c r="IO188" s="72"/>
      <c r="IP188" s="72"/>
      <c r="IQ188" s="72"/>
      <c r="IR188" s="72"/>
      <c r="IS188" s="72"/>
    </row>
    <row r="189" spans="1:253" ht="20">
      <c r="A189" s="100" t="s">
        <v>235</v>
      </c>
      <c r="B189" s="101"/>
      <c r="C189" s="82">
        <v>-0.8</v>
      </c>
      <c r="D189" s="82">
        <v>-0.3</v>
      </c>
      <c r="E189" s="82">
        <v>-0.4</v>
      </c>
      <c r="F189" s="151">
        <v>105.95213</v>
      </c>
      <c r="G189" s="151">
        <v>115.22752</v>
      </c>
      <c r="H189" s="94">
        <v>103.8004</v>
      </c>
      <c r="I189" s="94">
        <v>96.338999999999999</v>
      </c>
      <c r="J189" s="94">
        <v>93.999200000000002</v>
      </c>
      <c r="K189" s="94">
        <v>101.24187999999999</v>
      </c>
      <c r="L189" s="94">
        <v>103.82998000000001</v>
      </c>
      <c r="M189" s="94">
        <v>100.78191</v>
      </c>
      <c r="N189" s="94">
        <v>93.791340000000005</v>
      </c>
      <c r="O189" s="94">
        <v>105.91797</v>
      </c>
      <c r="P189" s="94">
        <v>106.30239</v>
      </c>
      <c r="Q189" s="94">
        <v>110.51858</v>
      </c>
      <c r="R189" s="94">
        <v>127.01188999999999</v>
      </c>
      <c r="S189" s="77"/>
      <c r="T189" s="72"/>
      <c r="U189" s="4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2"/>
      <c r="EM189" s="72"/>
      <c r="EN189" s="72"/>
      <c r="EO189" s="72"/>
      <c r="EP189" s="72"/>
      <c r="EQ189" s="72"/>
      <c r="ER189" s="72"/>
      <c r="ES189" s="72"/>
      <c r="ET189" s="72"/>
      <c r="EU189" s="72"/>
      <c r="EV189" s="72"/>
      <c r="EW189" s="72"/>
      <c r="EX189" s="72"/>
      <c r="EY189" s="72"/>
      <c r="EZ189" s="72"/>
      <c r="FA189" s="72"/>
      <c r="FB189" s="72"/>
      <c r="FC189" s="72"/>
      <c r="FD189" s="72"/>
      <c r="FE189" s="72"/>
      <c r="FF189" s="72"/>
      <c r="FG189" s="72"/>
      <c r="FH189" s="72"/>
      <c r="FI189" s="72"/>
      <c r="FJ189" s="72"/>
      <c r="FK189" s="72"/>
      <c r="FL189" s="72"/>
      <c r="FM189" s="72"/>
      <c r="FN189" s="72"/>
      <c r="FO189" s="72"/>
      <c r="FP189" s="72"/>
      <c r="FQ189" s="72"/>
      <c r="FR189" s="72"/>
      <c r="FS189" s="72"/>
      <c r="FT189" s="72"/>
      <c r="FU189" s="72"/>
      <c r="FV189" s="72"/>
      <c r="FW189" s="72"/>
      <c r="FX189" s="72"/>
      <c r="FY189" s="72"/>
      <c r="FZ189" s="72"/>
      <c r="GA189" s="72"/>
      <c r="GB189" s="72"/>
      <c r="GC189" s="72"/>
      <c r="GD189" s="72"/>
      <c r="GE189" s="72"/>
      <c r="GF189" s="72"/>
      <c r="GG189" s="72"/>
      <c r="GH189" s="72"/>
      <c r="GI189" s="72"/>
      <c r="GJ189" s="72"/>
      <c r="GK189" s="72"/>
      <c r="GL189" s="72"/>
      <c r="GM189" s="72"/>
      <c r="GN189" s="72"/>
      <c r="GO189" s="72"/>
      <c r="GP189" s="72"/>
      <c r="GQ189" s="72"/>
      <c r="GR189" s="72"/>
      <c r="GS189" s="72"/>
      <c r="GT189" s="72"/>
      <c r="GU189" s="72"/>
      <c r="GV189" s="72"/>
      <c r="GW189" s="72"/>
      <c r="GX189" s="72"/>
      <c r="GY189" s="72"/>
      <c r="GZ189" s="72"/>
      <c r="HA189" s="72"/>
      <c r="HB189" s="72"/>
      <c r="HC189" s="72"/>
      <c r="HD189" s="72"/>
      <c r="HE189" s="72"/>
      <c r="HF189" s="72"/>
      <c r="HG189" s="72"/>
      <c r="HH189" s="72"/>
      <c r="HI189" s="72"/>
      <c r="HJ189" s="72"/>
      <c r="HK189" s="72"/>
      <c r="HL189" s="72"/>
      <c r="HM189" s="72"/>
      <c r="HN189" s="72"/>
      <c r="HO189" s="72"/>
      <c r="HP189" s="72"/>
      <c r="HQ189" s="72"/>
      <c r="HR189" s="72"/>
      <c r="HS189" s="72"/>
      <c r="HT189" s="72"/>
      <c r="HU189" s="72"/>
      <c r="HV189" s="72"/>
      <c r="HW189" s="72"/>
      <c r="HX189" s="72"/>
      <c r="HY189" s="72"/>
      <c r="HZ189" s="72"/>
      <c r="IA189" s="72"/>
      <c r="IB189" s="72"/>
      <c r="IC189" s="72"/>
      <c r="ID189" s="72"/>
      <c r="IE189" s="72"/>
      <c r="IF189" s="72"/>
      <c r="IG189" s="72"/>
      <c r="IH189" s="72"/>
      <c r="II189" s="72"/>
      <c r="IJ189" s="72"/>
      <c r="IK189" s="72"/>
      <c r="IL189" s="72"/>
      <c r="IM189" s="72"/>
      <c r="IN189" s="72"/>
      <c r="IO189" s="72"/>
      <c r="IP189" s="72"/>
      <c r="IQ189" s="72"/>
      <c r="IR189" s="72"/>
      <c r="IS189" s="72"/>
    </row>
    <row r="190" spans="1:253" ht="20">
      <c r="A190" s="100"/>
      <c r="B190" s="101"/>
      <c r="C190" s="82"/>
      <c r="D190" s="82"/>
      <c r="E190" s="82"/>
      <c r="F190" s="151"/>
      <c r="G190" s="151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77"/>
      <c r="T190" s="72"/>
      <c r="U190" s="4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2"/>
      <c r="EM190" s="72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2"/>
      <c r="FN190" s="72"/>
      <c r="FO190" s="72"/>
      <c r="FP190" s="72"/>
      <c r="FQ190" s="72"/>
      <c r="FR190" s="72"/>
      <c r="FS190" s="72"/>
      <c r="FT190" s="72"/>
      <c r="FU190" s="72"/>
      <c r="FV190" s="72"/>
      <c r="FW190" s="72"/>
      <c r="FX190" s="72"/>
      <c r="FY190" s="72"/>
      <c r="FZ190" s="72"/>
      <c r="GA190" s="72"/>
      <c r="GB190" s="72"/>
      <c r="GC190" s="72"/>
      <c r="GD190" s="72"/>
      <c r="GE190" s="72"/>
      <c r="GF190" s="72"/>
      <c r="GG190" s="72"/>
      <c r="GH190" s="72"/>
      <c r="GI190" s="72"/>
      <c r="GJ190" s="72"/>
      <c r="GK190" s="72"/>
      <c r="GL190" s="72"/>
      <c r="GM190" s="72"/>
      <c r="GN190" s="72"/>
      <c r="GO190" s="72"/>
      <c r="GP190" s="72"/>
      <c r="GQ190" s="72"/>
      <c r="GR190" s="72"/>
      <c r="GS190" s="72"/>
      <c r="GT190" s="72"/>
      <c r="GU190" s="72"/>
      <c r="GV190" s="72"/>
      <c r="GW190" s="72"/>
      <c r="GX190" s="72"/>
      <c r="GY190" s="72"/>
      <c r="GZ190" s="72"/>
      <c r="HA190" s="72"/>
      <c r="HB190" s="72"/>
      <c r="HC190" s="72"/>
      <c r="HD190" s="72"/>
      <c r="HE190" s="72"/>
      <c r="HF190" s="72"/>
      <c r="HG190" s="72"/>
      <c r="HH190" s="72"/>
      <c r="HI190" s="72"/>
      <c r="HJ190" s="72"/>
      <c r="HK190" s="72"/>
      <c r="HL190" s="72"/>
      <c r="HM190" s="72"/>
      <c r="HN190" s="72"/>
      <c r="HO190" s="72"/>
      <c r="HP190" s="72"/>
      <c r="HQ190" s="72"/>
      <c r="HR190" s="72"/>
      <c r="HS190" s="72"/>
      <c r="HT190" s="72"/>
      <c r="HU190" s="72"/>
      <c r="HV190" s="72"/>
      <c r="HW190" s="72"/>
      <c r="HX190" s="72"/>
      <c r="HY190" s="72"/>
      <c r="HZ190" s="72"/>
      <c r="IA190" s="72"/>
      <c r="IB190" s="72"/>
      <c r="IC190" s="72"/>
      <c r="ID190" s="72"/>
      <c r="IE190" s="72"/>
      <c r="IF190" s="72"/>
      <c r="IG190" s="72"/>
      <c r="IH190" s="72"/>
      <c r="II190" s="72"/>
      <c r="IJ190" s="72"/>
      <c r="IK190" s="72"/>
      <c r="IL190" s="72"/>
      <c r="IM190" s="72"/>
      <c r="IN190" s="72"/>
      <c r="IO190" s="72"/>
      <c r="IP190" s="72"/>
      <c r="IQ190" s="72"/>
      <c r="IR190" s="72"/>
      <c r="IS190" s="72"/>
    </row>
    <row r="191" spans="1:253" ht="20">
      <c r="A191" s="100" t="s">
        <v>236</v>
      </c>
      <c r="B191" s="101"/>
      <c r="C191" s="82">
        <v>-0.5</v>
      </c>
      <c r="D191" s="82">
        <v>0.3</v>
      </c>
      <c r="E191" s="82">
        <v>-0.4</v>
      </c>
      <c r="F191" s="151">
        <v>106.26227</v>
      </c>
      <c r="G191" s="151">
        <v>115.14576</v>
      </c>
      <c r="H191" s="94">
        <v>104.20146</v>
      </c>
      <c r="I191" s="94">
        <v>101.8413</v>
      </c>
      <c r="J191" s="94">
        <v>93.999200000000002</v>
      </c>
      <c r="K191" s="94">
        <v>100.73233</v>
      </c>
      <c r="L191" s="94">
        <v>104.25315000000001</v>
      </c>
      <c r="M191" s="94">
        <v>101.07956</v>
      </c>
      <c r="N191" s="94">
        <v>93.767080000000007</v>
      </c>
      <c r="O191" s="94">
        <v>107.04648</v>
      </c>
      <c r="P191" s="94">
        <v>106.30239</v>
      </c>
      <c r="Q191" s="94">
        <v>110.58556</v>
      </c>
      <c r="R191" s="94">
        <v>126.96878</v>
      </c>
      <c r="S191" s="77"/>
      <c r="T191" s="72"/>
      <c r="U191" s="4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2"/>
      <c r="EM191" s="72"/>
      <c r="EN191" s="72"/>
      <c r="EO191" s="72"/>
      <c r="EP191" s="72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  <c r="FF191" s="72"/>
      <c r="FG191" s="72"/>
      <c r="FH191" s="72"/>
      <c r="FI191" s="72"/>
      <c r="FJ191" s="72"/>
      <c r="FK191" s="72"/>
      <c r="FL191" s="72"/>
      <c r="FM191" s="72"/>
      <c r="FN191" s="72"/>
      <c r="FO191" s="72"/>
      <c r="FP191" s="72"/>
      <c r="FQ191" s="72"/>
      <c r="FR191" s="72"/>
      <c r="FS191" s="72"/>
      <c r="FT191" s="72"/>
      <c r="FU191" s="72"/>
      <c r="FV191" s="72"/>
      <c r="FW191" s="72"/>
      <c r="FX191" s="72"/>
      <c r="FY191" s="72"/>
      <c r="FZ191" s="72"/>
      <c r="GA191" s="72"/>
      <c r="GB191" s="72"/>
      <c r="GC191" s="72"/>
      <c r="GD191" s="72"/>
      <c r="GE191" s="72"/>
      <c r="GF191" s="72"/>
      <c r="GG191" s="72"/>
      <c r="GH191" s="72"/>
      <c r="GI191" s="72"/>
      <c r="GJ191" s="72"/>
      <c r="GK191" s="72"/>
      <c r="GL191" s="72"/>
      <c r="GM191" s="72"/>
      <c r="GN191" s="72"/>
      <c r="GO191" s="72"/>
      <c r="GP191" s="72"/>
      <c r="GQ191" s="72"/>
      <c r="GR191" s="72"/>
      <c r="GS191" s="72"/>
      <c r="GT191" s="72"/>
      <c r="GU191" s="72"/>
      <c r="GV191" s="72"/>
      <c r="GW191" s="72"/>
      <c r="GX191" s="72"/>
      <c r="GY191" s="72"/>
      <c r="GZ191" s="72"/>
      <c r="HA191" s="72"/>
      <c r="HB191" s="72"/>
      <c r="HC191" s="72"/>
      <c r="HD191" s="72"/>
      <c r="HE191" s="72"/>
      <c r="HF191" s="72"/>
      <c r="HG191" s="72"/>
      <c r="HH191" s="72"/>
      <c r="HI191" s="72"/>
      <c r="HJ191" s="72"/>
      <c r="HK191" s="72"/>
      <c r="HL191" s="72"/>
      <c r="HM191" s="72"/>
      <c r="HN191" s="72"/>
      <c r="HO191" s="72"/>
      <c r="HP191" s="72"/>
      <c r="HQ191" s="72"/>
      <c r="HR191" s="72"/>
      <c r="HS191" s="72"/>
      <c r="HT191" s="72"/>
      <c r="HU191" s="72"/>
      <c r="HV191" s="72"/>
      <c r="HW191" s="72"/>
      <c r="HX191" s="72"/>
      <c r="HY191" s="72"/>
      <c r="HZ191" s="72"/>
      <c r="IA191" s="72"/>
      <c r="IB191" s="72"/>
      <c r="IC191" s="72"/>
      <c r="ID191" s="72"/>
      <c r="IE191" s="72"/>
      <c r="IF191" s="72"/>
      <c r="IG191" s="72"/>
      <c r="IH191" s="72"/>
      <c r="II191" s="72"/>
      <c r="IJ191" s="72"/>
      <c r="IK191" s="72"/>
      <c r="IL191" s="72"/>
      <c r="IM191" s="72"/>
      <c r="IN191" s="72"/>
      <c r="IO191" s="72"/>
      <c r="IP191" s="72"/>
      <c r="IQ191" s="72"/>
      <c r="IR191" s="72"/>
      <c r="IS191" s="72"/>
    </row>
    <row r="192" spans="1:253" ht="20">
      <c r="A192" s="100"/>
      <c r="B192" s="101"/>
      <c r="C192" s="82"/>
      <c r="D192" s="82"/>
      <c r="E192" s="82"/>
      <c r="F192" s="151"/>
      <c r="G192" s="151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77"/>
      <c r="T192" s="72"/>
      <c r="U192" s="4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2"/>
      <c r="EM192" s="72"/>
      <c r="EN192" s="72"/>
      <c r="EO192" s="72"/>
      <c r="EP192" s="72"/>
      <c r="EQ192" s="72"/>
      <c r="ER192" s="72"/>
      <c r="ES192" s="72"/>
      <c r="ET192" s="72"/>
      <c r="EU192" s="72"/>
      <c r="EV192" s="72"/>
      <c r="EW192" s="72"/>
      <c r="EX192" s="72"/>
      <c r="EY192" s="72"/>
      <c r="EZ192" s="72"/>
      <c r="FA192" s="72"/>
      <c r="FB192" s="72"/>
      <c r="FC192" s="72"/>
      <c r="FD192" s="72"/>
      <c r="FE192" s="72"/>
      <c r="FF192" s="72"/>
      <c r="FG192" s="72"/>
      <c r="FH192" s="72"/>
      <c r="FI192" s="72"/>
      <c r="FJ192" s="72"/>
      <c r="FK192" s="72"/>
      <c r="FL192" s="72"/>
      <c r="FM192" s="72"/>
      <c r="FN192" s="72"/>
      <c r="FO192" s="72"/>
      <c r="FP192" s="72"/>
      <c r="FQ192" s="72"/>
      <c r="FR192" s="72"/>
      <c r="FS192" s="72"/>
      <c r="FT192" s="72"/>
      <c r="FU192" s="72"/>
      <c r="FV192" s="72"/>
      <c r="FW192" s="72"/>
      <c r="FX192" s="72"/>
      <c r="FY192" s="72"/>
      <c r="FZ192" s="72"/>
      <c r="GA192" s="72"/>
      <c r="GB192" s="72"/>
      <c r="GC192" s="72"/>
      <c r="GD192" s="72"/>
      <c r="GE192" s="72"/>
      <c r="GF192" s="72"/>
      <c r="GG192" s="72"/>
      <c r="GH192" s="72"/>
      <c r="GI192" s="72"/>
      <c r="GJ192" s="72"/>
      <c r="GK192" s="72"/>
      <c r="GL192" s="72"/>
      <c r="GM192" s="72"/>
      <c r="GN192" s="72"/>
      <c r="GO192" s="72"/>
      <c r="GP192" s="72"/>
      <c r="GQ192" s="72"/>
      <c r="GR192" s="72"/>
      <c r="GS192" s="72"/>
      <c r="GT192" s="72"/>
      <c r="GU192" s="72"/>
      <c r="GV192" s="72"/>
      <c r="GW192" s="72"/>
      <c r="GX192" s="72"/>
      <c r="GY192" s="72"/>
      <c r="GZ192" s="72"/>
      <c r="HA192" s="72"/>
      <c r="HB192" s="72"/>
      <c r="HC192" s="72"/>
      <c r="HD192" s="72"/>
      <c r="HE192" s="72"/>
      <c r="HF192" s="72"/>
      <c r="HG192" s="72"/>
      <c r="HH192" s="72"/>
      <c r="HI192" s="72"/>
      <c r="HJ192" s="72"/>
      <c r="HK192" s="72"/>
      <c r="HL192" s="72"/>
      <c r="HM192" s="72"/>
      <c r="HN192" s="72"/>
      <c r="HO192" s="72"/>
      <c r="HP192" s="72"/>
      <c r="HQ192" s="72"/>
      <c r="HR192" s="72"/>
      <c r="HS192" s="72"/>
      <c r="HT192" s="72"/>
      <c r="HU192" s="72"/>
      <c r="HV192" s="72"/>
      <c r="HW192" s="72"/>
      <c r="HX192" s="72"/>
      <c r="HY192" s="72"/>
      <c r="HZ192" s="72"/>
      <c r="IA192" s="72"/>
      <c r="IB192" s="72"/>
      <c r="IC192" s="72"/>
      <c r="ID192" s="72"/>
      <c r="IE192" s="72"/>
      <c r="IF192" s="72"/>
      <c r="IG192" s="72"/>
      <c r="IH192" s="72"/>
      <c r="II192" s="72"/>
      <c r="IJ192" s="72"/>
      <c r="IK192" s="72"/>
      <c r="IL192" s="72"/>
      <c r="IM192" s="72"/>
      <c r="IN192" s="72"/>
      <c r="IO192" s="72"/>
      <c r="IP192" s="72"/>
      <c r="IQ192" s="72"/>
      <c r="IR192" s="72"/>
      <c r="IS192" s="72"/>
    </row>
    <row r="193" spans="1:253" ht="20">
      <c r="A193" s="100" t="s">
        <v>237</v>
      </c>
      <c r="B193" s="101"/>
      <c r="C193" s="82">
        <v>-0.5</v>
      </c>
      <c r="D193" s="82">
        <v>0.9</v>
      </c>
      <c r="E193" s="82">
        <v>-0.4</v>
      </c>
      <c r="F193" s="151">
        <v>107.23116</v>
      </c>
      <c r="G193" s="151">
        <v>115.25463999999999</v>
      </c>
      <c r="H193" s="151">
        <v>105.36986</v>
      </c>
      <c r="I193" s="151">
        <v>98.719489999999993</v>
      </c>
      <c r="J193" s="151">
        <v>93.999200000000002</v>
      </c>
      <c r="K193" s="151">
        <v>101.56216999999999</v>
      </c>
      <c r="L193" s="151">
        <v>104.25315000000001</v>
      </c>
      <c r="M193" s="151">
        <v>105.75497</v>
      </c>
      <c r="N193" s="151">
        <v>93.7273</v>
      </c>
      <c r="O193" s="151">
        <v>108.68380999999999</v>
      </c>
      <c r="P193" s="151">
        <v>106.30239</v>
      </c>
      <c r="Q193" s="151">
        <v>110.47203</v>
      </c>
      <c r="R193" s="151">
        <v>127.03234</v>
      </c>
      <c r="S193" s="77"/>
      <c r="T193" s="72"/>
      <c r="U193" s="4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2"/>
      <c r="EM193" s="72"/>
      <c r="EN193" s="72"/>
      <c r="EO193" s="72"/>
      <c r="EP193" s="72"/>
      <c r="EQ193" s="72"/>
      <c r="ER193" s="72"/>
      <c r="ES193" s="72"/>
      <c r="ET193" s="72"/>
      <c r="EU193" s="72"/>
      <c r="EV193" s="72"/>
      <c r="EW193" s="72"/>
      <c r="EX193" s="72"/>
      <c r="EY193" s="72"/>
      <c r="EZ193" s="72"/>
      <c r="FA193" s="72"/>
      <c r="FB193" s="72"/>
      <c r="FC193" s="72"/>
      <c r="FD193" s="72"/>
      <c r="FE193" s="72"/>
      <c r="FF193" s="72"/>
      <c r="FG193" s="72"/>
      <c r="FH193" s="72"/>
      <c r="FI193" s="72"/>
      <c r="FJ193" s="72"/>
      <c r="FK193" s="72"/>
      <c r="FL193" s="72"/>
      <c r="FM193" s="72"/>
      <c r="FN193" s="72"/>
      <c r="FO193" s="72"/>
      <c r="FP193" s="72"/>
      <c r="FQ193" s="72"/>
      <c r="FR193" s="72"/>
      <c r="FS193" s="72"/>
      <c r="FT193" s="72"/>
      <c r="FU193" s="72"/>
      <c r="FV193" s="72"/>
      <c r="FW193" s="72"/>
      <c r="FX193" s="72"/>
      <c r="FY193" s="72"/>
      <c r="FZ193" s="72"/>
      <c r="GA193" s="72"/>
      <c r="GB193" s="72"/>
      <c r="GC193" s="72"/>
      <c r="GD193" s="72"/>
      <c r="GE193" s="72"/>
      <c r="GF193" s="72"/>
      <c r="GG193" s="72"/>
      <c r="GH193" s="72"/>
      <c r="GI193" s="72"/>
      <c r="GJ193" s="72"/>
      <c r="GK193" s="72"/>
      <c r="GL193" s="72"/>
      <c r="GM193" s="72"/>
      <c r="GN193" s="72"/>
      <c r="GO193" s="72"/>
      <c r="GP193" s="72"/>
      <c r="GQ193" s="72"/>
      <c r="GR193" s="72"/>
      <c r="GS193" s="72"/>
      <c r="GT193" s="72"/>
      <c r="GU193" s="72"/>
      <c r="GV193" s="72"/>
      <c r="GW193" s="72"/>
      <c r="GX193" s="72"/>
      <c r="GY193" s="72"/>
      <c r="GZ193" s="72"/>
      <c r="HA193" s="72"/>
      <c r="HB193" s="72"/>
      <c r="HC193" s="72"/>
      <c r="HD193" s="72"/>
      <c r="HE193" s="72"/>
      <c r="HF193" s="72"/>
      <c r="HG193" s="72"/>
      <c r="HH193" s="72"/>
      <c r="HI193" s="72"/>
      <c r="HJ193" s="72"/>
      <c r="HK193" s="72"/>
      <c r="HL193" s="72"/>
      <c r="HM193" s="72"/>
      <c r="HN193" s="72"/>
      <c r="HO193" s="72"/>
      <c r="HP193" s="72"/>
      <c r="HQ193" s="72"/>
      <c r="HR193" s="72"/>
      <c r="HS193" s="72"/>
      <c r="HT193" s="72"/>
      <c r="HU193" s="72"/>
      <c r="HV193" s="72"/>
      <c r="HW193" s="72"/>
      <c r="HX193" s="72"/>
      <c r="HY193" s="72"/>
      <c r="HZ193" s="72"/>
      <c r="IA193" s="72"/>
      <c r="IB193" s="72"/>
      <c r="IC193" s="72"/>
      <c r="ID193" s="72"/>
      <c r="IE193" s="72"/>
      <c r="IF193" s="72"/>
      <c r="IG193" s="72"/>
      <c r="IH193" s="72"/>
      <c r="II193" s="72"/>
      <c r="IJ193" s="72"/>
      <c r="IK193" s="72"/>
      <c r="IL193" s="72"/>
      <c r="IM193" s="72"/>
      <c r="IN193" s="72"/>
      <c r="IO193" s="72"/>
      <c r="IP193" s="72"/>
      <c r="IQ193" s="72"/>
      <c r="IR193" s="72"/>
      <c r="IS193" s="72"/>
    </row>
    <row r="194" spans="1:253" ht="20">
      <c r="A194" s="100"/>
      <c r="B194" s="101"/>
      <c r="C194" s="82"/>
      <c r="D194" s="82"/>
      <c r="E194" s="82"/>
      <c r="F194" s="151"/>
      <c r="G194" s="151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77"/>
      <c r="T194" s="72"/>
      <c r="U194" s="4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2"/>
      <c r="EM194" s="72"/>
      <c r="EN194" s="72"/>
      <c r="EO194" s="72"/>
      <c r="EP194" s="72"/>
      <c r="EQ194" s="72"/>
      <c r="ER194" s="72"/>
      <c r="ES194" s="72"/>
      <c r="ET194" s="72"/>
      <c r="EU194" s="72"/>
      <c r="EV194" s="72"/>
      <c r="EW194" s="72"/>
      <c r="EX194" s="72"/>
      <c r="EY194" s="72"/>
      <c r="EZ194" s="72"/>
      <c r="FA194" s="72"/>
      <c r="FB194" s="72"/>
      <c r="FC194" s="72"/>
      <c r="FD194" s="72"/>
      <c r="FE194" s="72"/>
      <c r="FF194" s="72"/>
      <c r="FG194" s="72"/>
      <c r="FH194" s="72"/>
      <c r="FI194" s="72"/>
      <c r="FJ194" s="72"/>
      <c r="FK194" s="72"/>
      <c r="FL194" s="72"/>
      <c r="FM194" s="72"/>
      <c r="FN194" s="72"/>
      <c r="FO194" s="72"/>
      <c r="FP194" s="72"/>
      <c r="FQ194" s="72"/>
      <c r="FR194" s="72"/>
      <c r="FS194" s="72"/>
      <c r="FT194" s="72"/>
      <c r="FU194" s="72"/>
      <c r="FV194" s="72"/>
      <c r="FW194" s="72"/>
      <c r="FX194" s="72"/>
      <c r="FY194" s="72"/>
      <c r="FZ194" s="72"/>
      <c r="GA194" s="72"/>
      <c r="GB194" s="72"/>
      <c r="GC194" s="72"/>
      <c r="GD194" s="72"/>
      <c r="GE194" s="72"/>
      <c r="GF194" s="72"/>
      <c r="GG194" s="72"/>
      <c r="GH194" s="72"/>
      <c r="GI194" s="72"/>
      <c r="GJ194" s="72"/>
      <c r="GK194" s="72"/>
      <c r="GL194" s="72"/>
      <c r="GM194" s="72"/>
      <c r="GN194" s="72"/>
      <c r="GO194" s="72"/>
      <c r="GP194" s="72"/>
      <c r="GQ194" s="72"/>
      <c r="GR194" s="72"/>
      <c r="GS194" s="72"/>
      <c r="GT194" s="72"/>
      <c r="GU194" s="72"/>
      <c r="GV194" s="72"/>
      <c r="GW194" s="72"/>
      <c r="GX194" s="72"/>
      <c r="GY194" s="72"/>
      <c r="GZ194" s="72"/>
      <c r="HA194" s="72"/>
      <c r="HB194" s="72"/>
      <c r="HC194" s="72"/>
      <c r="HD194" s="72"/>
      <c r="HE194" s="72"/>
      <c r="HF194" s="72"/>
      <c r="HG194" s="72"/>
      <c r="HH194" s="72"/>
      <c r="HI194" s="72"/>
      <c r="HJ194" s="72"/>
      <c r="HK194" s="72"/>
      <c r="HL194" s="72"/>
      <c r="HM194" s="72"/>
      <c r="HN194" s="72"/>
      <c r="HO194" s="72"/>
      <c r="HP194" s="72"/>
      <c r="HQ194" s="72"/>
      <c r="HR194" s="72"/>
      <c r="HS194" s="72"/>
      <c r="HT194" s="72"/>
      <c r="HU194" s="72"/>
      <c r="HV194" s="72"/>
      <c r="HW194" s="72"/>
      <c r="HX194" s="72"/>
      <c r="HY194" s="72"/>
      <c r="HZ194" s="72"/>
      <c r="IA194" s="72"/>
      <c r="IB194" s="72"/>
      <c r="IC194" s="72"/>
      <c r="ID194" s="72"/>
      <c r="IE194" s="72"/>
      <c r="IF194" s="72"/>
      <c r="IG194" s="72"/>
      <c r="IH194" s="72"/>
      <c r="II194" s="72"/>
      <c r="IJ194" s="72"/>
      <c r="IK194" s="72"/>
      <c r="IL194" s="72"/>
      <c r="IM194" s="72"/>
      <c r="IN194" s="72"/>
      <c r="IO194" s="72"/>
      <c r="IP194" s="72"/>
      <c r="IQ194" s="72"/>
      <c r="IR194" s="72"/>
      <c r="IS194" s="72"/>
    </row>
    <row r="195" spans="1:253" ht="20">
      <c r="A195" s="100">
        <v>2025</v>
      </c>
      <c r="B195" s="206">
        <v>-0.30166999999999999</v>
      </c>
      <c r="C195" s="82"/>
      <c r="D195" s="82"/>
      <c r="E195" s="82"/>
      <c r="F195" s="151">
        <v>106.07347</v>
      </c>
      <c r="G195" s="151">
        <v>115.6309</v>
      </c>
      <c r="H195" s="151">
        <v>103.85851</v>
      </c>
      <c r="I195" s="151">
        <v>97.350319999999996</v>
      </c>
      <c r="J195" s="151">
        <v>94.035390000000007</v>
      </c>
      <c r="K195" s="151">
        <v>100.64252</v>
      </c>
      <c r="L195" s="151">
        <v>104.46601</v>
      </c>
      <c r="M195" s="151">
        <v>101.29040000000001</v>
      </c>
      <c r="N195" s="151">
        <v>93.631990000000002</v>
      </c>
      <c r="O195" s="151">
        <v>105.82369</v>
      </c>
      <c r="P195" s="151">
        <v>106.61905</v>
      </c>
      <c r="Q195" s="151">
        <v>110.65725</v>
      </c>
      <c r="R195" s="151">
        <v>125.91449</v>
      </c>
      <c r="S195" s="77"/>
      <c r="T195" s="72"/>
      <c r="U195" s="4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2"/>
      <c r="EM195" s="72"/>
      <c r="EN195" s="72"/>
      <c r="EO195" s="72"/>
      <c r="EP195" s="72"/>
      <c r="EQ195" s="72"/>
      <c r="ER195" s="72"/>
      <c r="ES195" s="72"/>
      <c r="ET195" s="72"/>
      <c r="EU195" s="72"/>
      <c r="EV195" s="72"/>
      <c r="EW195" s="72"/>
      <c r="EX195" s="72"/>
      <c r="EY195" s="72"/>
      <c r="EZ195" s="72"/>
      <c r="FA195" s="72"/>
      <c r="FB195" s="72"/>
      <c r="FC195" s="72"/>
      <c r="FD195" s="72"/>
      <c r="FE195" s="72"/>
      <c r="FF195" s="72"/>
      <c r="FG195" s="72"/>
      <c r="FH195" s="72"/>
      <c r="FI195" s="72"/>
      <c r="FJ195" s="72"/>
      <c r="FK195" s="72"/>
      <c r="FL195" s="72"/>
      <c r="FM195" s="72"/>
      <c r="FN195" s="72"/>
      <c r="FO195" s="72"/>
      <c r="FP195" s="72"/>
      <c r="FQ195" s="72"/>
      <c r="FR195" s="72"/>
      <c r="FS195" s="72"/>
      <c r="FT195" s="72"/>
      <c r="FU195" s="72"/>
      <c r="FV195" s="72"/>
      <c r="FW195" s="72"/>
      <c r="FX195" s="72"/>
      <c r="FY195" s="72"/>
      <c r="FZ195" s="72"/>
      <c r="GA195" s="72"/>
      <c r="GB195" s="72"/>
      <c r="GC195" s="72"/>
      <c r="GD195" s="72"/>
      <c r="GE195" s="72"/>
      <c r="GF195" s="72"/>
      <c r="GG195" s="72"/>
      <c r="GH195" s="72"/>
      <c r="GI195" s="72"/>
      <c r="GJ195" s="72"/>
      <c r="GK195" s="72"/>
      <c r="GL195" s="72"/>
      <c r="GM195" s="72"/>
      <c r="GN195" s="72"/>
      <c r="GO195" s="72"/>
      <c r="GP195" s="72"/>
      <c r="GQ195" s="72"/>
      <c r="GR195" s="72"/>
      <c r="GS195" s="72"/>
      <c r="GT195" s="72"/>
      <c r="GU195" s="72"/>
      <c r="GV195" s="72"/>
      <c r="GW195" s="72"/>
      <c r="GX195" s="72"/>
      <c r="GY195" s="72"/>
      <c r="GZ195" s="72"/>
      <c r="HA195" s="72"/>
      <c r="HB195" s="72"/>
      <c r="HC195" s="72"/>
      <c r="HD195" s="72"/>
      <c r="HE195" s="72"/>
      <c r="HF195" s="72"/>
      <c r="HG195" s="72"/>
      <c r="HH195" s="72"/>
      <c r="HI195" s="72"/>
      <c r="HJ195" s="72"/>
      <c r="HK195" s="72"/>
      <c r="HL195" s="72"/>
      <c r="HM195" s="72"/>
      <c r="HN195" s="72"/>
      <c r="HO195" s="72"/>
      <c r="HP195" s="72"/>
      <c r="HQ195" s="72"/>
      <c r="HR195" s="72"/>
      <c r="HS195" s="72"/>
      <c r="HT195" s="72"/>
      <c r="HU195" s="72"/>
      <c r="HV195" s="72"/>
      <c r="HW195" s="72"/>
      <c r="HX195" s="72"/>
      <c r="HY195" s="72"/>
      <c r="HZ195" s="72"/>
      <c r="IA195" s="72"/>
      <c r="IB195" s="72"/>
      <c r="IC195" s="72"/>
      <c r="ID195" s="72"/>
      <c r="IE195" s="72"/>
      <c r="IF195" s="72"/>
      <c r="IG195" s="72"/>
      <c r="IH195" s="72"/>
      <c r="II195" s="72"/>
      <c r="IJ195" s="72"/>
      <c r="IK195" s="72"/>
      <c r="IL195" s="72"/>
      <c r="IM195" s="72"/>
      <c r="IN195" s="72"/>
      <c r="IO195" s="72"/>
      <c r="IP195" s="72"/>
      <c r="IQ195" s="72"/>
      <c r="IR195" s="72"/>
      <c r="IS195" s="72"/>
    </row>
    <row r="196" spans="1:253" ht="20">
      <c r="A196" s="100"/>
      <c r="B196" s="167"/>
      <c r="C196" s="82"/>
      <c r="D196" s="82"/>
      <c r="E196" s="82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77"/>
      <c r="T196" s="72"/>
      <c r="U196" s="4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</row>
    <row r="197" spans="1:253" ht="20">
      <c r="A197" s="100" t="s">
        <v>226</v>
      </c>
      <c r="B197" s="167"/>
      <c r="C197" s="82">
        <v>-0.4</v>
      </c>
      <c r="D197" s="82">
        <v>-1.2</v>
      </c>
      <c r="E197" s="82">
        <v>-0.4</v>
      </c>
      <c r="F197" s="151">
        <v>105.94954</v>
      </c>
      <c r="G197" s="151">
        <v>115.68185</v>
      </c>
      <c r="H197" s="151">
        <v>103.69181</v>
      </c>
      <c r="I197" s="151">
        <v>92.130669999999995</v>
      </c>
      <c r="J197" s="151">
        <v>93.999200000000002</v>
      </c>
      <c r="K197" s="151">
        <v>100.31395000000001</v>
      </c>
      <c r="L197" s="151">
        <v>104.39784</v>
      </c>
      <c r="M197" s="151">
        <v>101.51175000000001</v>
      </c>
      <c r="N197" s="151">
        <v>93.714650000000006</v>
      </c>
      <c r="O197" s="151">
        <v>106.75342999999999</v>
      </c>
      <c r="P197" s="151">
        <v>106.59202000000001</v>
      </c>
      <c r="Q197" s="151">
        <v>110.46227</v>
      </c>
      <c r="R197" s="151">
        <v>126.14158</v>
      </c>
      <c r="S197" s="77"/>
      <c r="T197" s="72"/>
      <c r="U197" s="4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</row>
    <row r="198" spans="1:253" ht="20">
      <c r="A198" s="100"/>
      <c r="B198" s="167"/>
      <c r="C198" s="82"/>
      <c r="D198" s="82"/>
      <c r="E198" s="82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77"/>
      <c r="T198" s="72"/>
      <c r="U198" s="4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</row>
    <row r="199" spans="1:253" ht="20">
      <c r="A199" s="100" t="s">
        <v>227</v>
      </c>
      <c r="B199" s="167"/>
      <c r="C199" s="87">
        <v>0.01</v>
      </c>
      <c r="D199" s="82">
        <v>0.3</v>
      </c>
      <c r="E199" s="82">
        <v>-0.2</v>
      </c>
      <c r="F199" s="151">
        <v>106.24508</v>
      </c>
      <c r="G199" s="151">
        <v>115.8493</v>
      </c>
      <c r="H199" s="151">
        <v>104.01708000000001</v>
      </c>
      <c r="I199" s="151">
        <v>99.053250000000006</v>
      </c>
      <c r="J199" s="151">
        <v>94.004769999999994</v>
      </c>
      <c r="K199" s="151">
        <v>100.63941</v>
      </c>
      <c r="L199" s="151">
        <v>104.39784</v>
      </c>
      <c r="M199" s="151">
        <v>101.18625</v>
      </c>
      <c r="N199" s="151">
        <v>93.690619999999996</v>
      </c>
      <c r="O199" s="151">
        <v>106.85411999999999</v>
      </c>
      <c r="P199" s="151">
        <v>106.59202000000001</v>
      </c>
      <c r="Q199" s="151">
        <v>110.46550999999999</v>
      </c>
      <c r="R199" s="151">
        <v>126.39924000000001</v>
      </c>
      <c r="S199" s="77"/>
      <c r="T199" s="72"/>
      <c r="U199" s="4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</row>
    <row r="200" spans="1:253" ht="20">
      <c r="A200" s="100"/>
      <c r="B200" s="167"/>
      <c r="C200" s="87"/>
      <c r="D200" s="82"/>
      <c r="E200" s="82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77"/>
      <c r="T200" s="72"/>
      <c r="U200" s="4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  <c r="HG200" s="72"/>
      <c r="HH200" s="72"/>
      <c r="HI200" s="72"/>
      <c r="HJ200" s="72"/>
      <c r="HK200" s="72"/>
      <c r="HL200" s="72"/>
      <c r="HM200" s="72"/>
      <c r="HN200" s="72"/>
      <c r="HO200" s="72"/>
      <c r="HP200" s="72"/>
      <c r="HQ200" s="72"/>
      <c r="HR200" s="72"/>
      <c r="HS200" s="72"/>
      <c r="HT200" s="72"/>
      <c r="HU200" s="72"/>
      <c r="HV200" s="72"/>
      <c r="HW200" s="72"/>
      <c r="HX200" s="72"/>
      <c r="HY200" s="72"/>
      <c r="HZ200" s="72"/>
      <c r="IA200" s="72"/>
      <c r="IB200" s="72"/>
      <c r="IC200" s="72"/>
      <c r="ID200" s="72"/>
      <c r="IE200" s="72"/>
      <c r="IF200" s="72"/>
      <c r="IG200" s="72"/>
      <c r="IH200" s="72"/>
      <c r="II200" s="72"/>
      <c r="IJ200" s="72"/>
      <c r="IK200" s="72"/>
      <c r="IL200" s="72"/>
      <c r="IM200" s="72"/>
      <c r="IN200" s="72"/>
      <c r="IO200" s="72"/>
      <c r="IP200" s="72"/>
      <c r="IQ200" s="72"/>
      <c r="IR200" s="72"/>
      <c r="IS200" s="72"/>
    </row>
    <row r="201" spans="1:253" ht="20">
      <c r="A201" s="100" t="s">
        <v>228</v>
      </c>
      <c r="B201" s="167"/>
      <c r="C201" s="82">
        <v>-0.54</v>
      </c>
      <c r="D201" s="82">
        <v>-0.5</v>
      </c>
      <c r="E201" s="82">
        <v>-0.3</v>
      </c>
      <c r="F201" s="151">
        <v>105.76685000000001</v>
      </c>
      <c r="G201" s="151">
        <v>116.12151</v>
      </c>
      <c r="H201" s="151">
        <v>103.36475</v>
      </c>
      <c r="I201" s="151">
        <v>90.777799999999999</v>
      </c>
      <c r="J201" s="151">
        <v>94.004769999999994</v>
      </c>
      <c r="K201" s="151">
        <v>99.99709</v>
      </c>
      <c r="L201" s="151">
        <v>104.39784</v>
      </c>
      <c r="M201" s="151">
        <v>100.78585</v>
      </c>
      <c r="N201" s="151">
        <v>93.683490000000006</v>
      </c>
      <c r="O201" s="151">
        <v>106.36843</v>
      </c>
      <c r="P201" s="151">
        <v>106.59202000000001</v>
      </c>
      <c r="Q201" s="151">
        <v>110.39155</v>
      </c>
      <c r="R201" s="151">
        <v>125.98464</v>
      </c>
      <c r="S201" s="77"/>
      <c r="T201" s="72"/>
      <c r="U201" s="4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  <c r="ER201" s="72"/>
      <c r="ES201" s="72"/>
      <c r="ET201" s="72"/>
      <c r="EU201" s="72"/>
      <c r="EV201" s="72"/>
      <c r="EW201" s="72"/>
      <c r="EX201" s="72"/>
      <c r="EY201" s="72"/>
      <c r="EZ201" s="72"/>
      <c r="FA201" s="72"/>
      <c r="FB201" s="72"/>
      <c r="FC201" s="72"/>
      <c r="FD201" s="72"/>
      <c r="FE201" s="72"/>
      <c r="FF201" s="72"/>
      <c r="FG201" s="72"/>
      <c r="FH201" s="72"/>
      <c r="FI201" s="72"/>
      <c r="FJ201" s="72"/>
      <c r="FK201" s="72"/>
      <c r="FL201" s="72"/>
      <c r="FM201" s="72"/>
      <c r="FN201" s="72"/>
      <c r="FO201" s="72"/>
      <c r="FP201" s="72"/>
      <c r="FQ201" s="72"/>
      <c r="FR201" s="72"/>
      <c r="FS201" s="72"/>
      <c r="FT201" s="72"/>
      <c r="FU201" s="72"/>
      <c r="FV201" s="72"/>
      <c r="FW201" s="72"/>
      <c r="FX201" s="72"/>
      <c r="FY201" s="72"/>
      <c r="FZ201" s="72"/>
      <c r="GA201" s="72"/>
      <c r="GB201" s="72"/>
      <c r="GC201" s="72"/>
      <c r="GD201" s="72"/>
      <c r="GE201" s="72"/>
      <c r="GF201" s="72"/>
      <c r="GG201" s="72"/>
      <c r="GH201" s="72"/>
      <c r="GI201" s="72"/>
      <c r="GJ201" s="72"/>
      <c r="GK201" s="72"/>
      <c r="GL201" s="72"/>
      <c r="GM201" s="72"/>
      <c r="GN201" s="72"/>
      <c r="GO201" s="72"/>
      <c r="GP201" s="72"/>
      <c r="GQ201" s="72"/>
      <c r="GR201" s="72"/>
      <c r="GS201" s="72"/>
      <c r="GT201" s="72"/>
      <c r="GU201" s="72"/>
      <c r="GV201" s="72"/>
      <c r="GW201" s="72"/>
      <c r="GX201" s="72"/>
      <c r="GY201" s="72"/>
      <c r="GZ201" s="72"/>
      <c r="HA201" s="72"/>
      <c r="HB201" s="72"/>
      <c r="HC201" s="72"/>
      <c r="HD201" s="72"/>
      <c r="HE201" s="72"/>
      <c r="HF201" s="72"/>
      <c r="HG201" s="72"/>
      <c r="HH201" s="72"/>
      <c r="HI201" s="72"/>
      <c r="HJ201" s="72"/>
      <c r="HK201" s="72"/>
      <c r="HL201" s="72"/>
      <c r="HM201" s="72"/>
      <c r="HN201" s="72"/>
      <c r="HO201" s="72"/>
      <c r="HP201" s="72"/>
      <c r="HQ201" s="72"/>
      <c r="HR201" s="72"/>
      <c r="HS201" s="72"/>
      <c r="HT201" s="72"/>
      <c r="HU201" s="72"/>
      <c r="HV201" s="72"/>
      <c r="HW201" s="72"/>
      <c r="HX201" s="72"/>
      <c r="HY201" s="72"/>
      <c r="HZ201" s="72"/>
      <c r="IA201" s="72"/>
      <c r="IB201" s="72"/>
      <c r="IC201" s="72"/>
      <c r="ID201" s="72"/>
      <c r="IE201" s="72"/>
      <c r="IF201" s="72"/>
      <c r="IG201" s="72"/>
      <c r="IH201" s="72"/>
      <c r="II201" s="72"/>
      <c r="IJ201" s="72"/>
      <c r="IK201" s="72"/>
      <c r="IL201" s="72"/>
      <c r="IM201" s="72"/>
      <c r="IN201" s="72"/>
      <c r="IO201" s="72"/>
      <c r="IP201" s="72"/>
      <c r="IQ201" s="72"/>
      <c r="IR201" s="72"/>
      <c r="IS201" s="72"/>
    </row>
    <row r="202" spans="1:253" ht="20">
      <c r="A202" s="100"/>
      <c r="B202" s="101"/>
      <c r="C202" s="82" t="s">
        <v>2</v>
      </c>
      <c r="D202" s="82" t="s">
        <v>2</v>
      </c>
      <c r="E202" s="82" t="s">
        <v>2</v>
      </c>
      <c r="F202" s="151"/>
      <c r="G202" s="97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77"/>
      <c r="T202" s="72"/>
      <c r="U202" s="4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2"/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2"/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2"/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2"/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2"/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  <c r="HG202" s="72"/>
      <c r="HH202" s="72"/>
      <c r="HI202" s="72"/>
      <c r="HJ202" s="72"/>
      <c r="HK202" s="72"/>
      <c r="HL202" s="72"/>
      <c r="HM202" s="72"/>
      <c r="HN202" s="72"/>
      <c r="HO202" s="72"/>
      <c r="HP202" s="72"/>
      <c r="HQ202" s="72"/>
      <c r="HR202" s="72"/>
      <c r="HS202" s="72"/>
      <c r="HT202" s="72"/>
      <c r="HU202" s="72"/>
      <c r="HV202" s="72"/>
      <c r="HW202" s="72"/>
      <c r="HX202" s="72"/>
      <c r="HY202" s="72"/>
      <c r="HZ202" s="72"/>
      <c r="IA202" s="72"/>
      <c r="IB202" s="72"/>
      <c r="IC202" s="72"/>
      <c r="ID202" s="72"/>
      <c r="IE202" s="72"/>
      <c r="IF202" s="72"/>
      <c r="IG202" s="72"/>
      <c r="IH202" s="72"/>
      <c r="II202" s="72"/>
      <c r="IJ202" s="72"/>
      <c r="IK202" s="72"/>
      <c r="IL202" s="72"/>
      <c r="IM202" s="72"/>
      <c r="IN202" s="72"/>
      <c r="IO202" s="72"/>
      <c r="IP202" s="72"/>
      <c r="IQ202" s="72"/>
      <c r="IR202" s="72"/>
      <c r="IS202" s="72"/>
    </row>
    <row r="203" spans="1:253" ht="20">
      <c r="A203" s="100" t="s">
        <v>229</v>
      </c>
      <c r="B203" s="101"/>
      <c r="C203" s="82">
        <v>-0.09</v>
      </c>
      <c r="D203" s="82">
        <v>0.3</v>
      </c>
      <c r="E203" s="82">
        <v>-0.3</v>
      </c>
      <c r="F203" s="151">
        <v>106.09772</v>
      </c>
      <c r="G203" s="97">
        <v>115.79649000000001</v>
      </c>
      <c r="H203" s="94">
        <v>103.84778</v>
      </c>
      <c r="I203" s="94">
        <v>98.782679999999999</v>
      </c>
      <c r="J203" s="94">
        <v>94.061030000000002</v>
      </c>
      <c r="K203" s="94">
        <v>100.27748</v>
      </c>
      <c r="L203" s="94">
        <v>104.6885</v>
      </c>
      <c r="M203" s="94">
        <v>101.00416</v>
      </c>
      <c r="N203" s="94">
        <v>93.640420000000006</v>
      </c>
      <c r="O203" s="94">
        <v>105.82442</v>
      </c>
      <c r="P203" s="94">
        <v>106.59202000000001</v>
      </c>
      <c r="Q203" s="94">
        <v>110.67547</v>
      </c>
      <c r="R203" s="94">
        <v>126.06395000000001</v>
      </c>
      <c r="S203" s="77"/>
      <c r="T203" s="72"/>
      <c r="U203" s="4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2"/>
      <c r="EM203" s="72"/>
      <c r="EN203" s="72"/>
      <c r="EO203" s="72"/>
      <c r="EP203" s="72"/>
      <c r="EQ203" s="72"/>
      <c r="ER203" s="72"/>
      <c r="ES203" s="72"/>
      <c r="ET203" s="72"/>
      <c r="EU203" s="72"/>
      <c r="EV203" s="72"/>
      <c r="EW203" s="72"/>
      <c r="EX203" s="72"/>
      <c r="EY203" s="72"/>
      <c r="EZ203" s="72"/>
      <c r="FA203" s="72"/>
      <c r="FB203" s="72"/>
      <c r="FC203" s="72"/>
      <c r="FD203" s="72"/>
      <c r="FE203" s="72"/>
      <c r="FF203" s="72"/>
      <c r="FG203" s="72"/>
      <c r="FH203" s="72"/>
      <c r="FI203" s="72"/>
      <c r="FJ203" s="72"/>
      <c r="FK203" s="72"/>
      <c r="FL203" s="72"/>
      <c r="FM203" s="72"/>
      <c r="FN203" s="72"/>
      <c r="FO203" s="72"/>
      <c r="FP203" s="72"/>
      <c r="FQ203" s="72"/>
      <c r="FR203" s="72"/>
      <c r="FS203" s="72"/>
      <c r="FT203" s="72"/>
      <c r="FU203" s="72"/>
      <c r="FV203" s="72"/>
      <c r="FW203" s="72"/>
      <c r="FX203" s="72"/>
      <c r="FY203" s="72"/>
      <c r="FZ203" s="72"/>
      <c r="GA203" s="72"/>
      <c r="GB203" s="72"/>
      <c r="GC203" s="72"/>
      <c r="GD203" s="72"/>
      <c r="GE203" s="72"/>
      <c r="GF203" s="72"/>
      <c r="GG203" s="72"/>
      <c r="GH203" s="72"/>
      <c r="GI203" s="72"/>
      <c r="GJ203" s="72"/>
      <c r="GK203" s="72"/>
      <c r="GL203" s="72"/>
      <c r="GM203" s="72"/>
      <c r="GN203" s="72"/>
      <c r="GO203" s="72"/>
      <c r="GP203" s="72"/>
      <c r="GQ203" s="72"/>
      <c r="GR203" s="72"/>
      <c r="GS203" s="72"/>
      <c r="GT203" s="72"/>
      <c r="GU203" s="72"/>
      <c r="GV203" s="72"/>
      <c r="GW203" s="72"/>
      <c r="GX203" s="72"/>
      <c r="GY203" s="72"/>
      <c r="GZ203" s="72"/>
      <c r="HA203" s="72"/>
      <c r="HB203" s="72"/>
      <c r="HC203" s="72"/>
      <c r="HD203" s="72"/>
      <c r="HE203" s="72"/>
      <c r="HF203" s="72"/>
      <c r="HG203" s="72"/>
      <c r="HH203" s="72"/>
      <c r="HI203" s="72"/>
      <c r="HJ203" s="72"/>
      <c r="HK203" s="72"/>
      <c r="HL203" s="72"/>
      <c r="HM203" s="72"/>
      <c r="HN203" s="72"/>
      <c r="HO203" s="72"/>
      <c r="HP203" s="72"/>
      <c r="HQ203" s="72"/>
      <c r="HR203" s="72"/>
      <c r="HS203" s="72"/>
      <c r="HT203" s="72"/>
      <c r="HU203" s="72"/>
      <c r="HV203" s="72"/>
      <c r="HW203" s="72"/>
      <c r="HX203" s="72"/>
      <c r="HY203" s="72"/>
      <c r="HZ203" s="72"/>
      <c r="IA203" s="72"/>
      <c r="IB203" s="72"/>
      <c r="IC203" s="72"/>
      <c r="ID203" s="72"/>
      <c r="IE203" s="72"/>
      <c r="IF203" s="72"/>
      <c r="IG203" s="72"/>
      <c r="IH203" s="72"/>
      <c r="II203" s="72"/>
      <c r="IJ203" s="72"/>
      <c r="IK203" s="72"/>
      <c r="IL203" s="72"/>
      <c r="IM203" s="72"/>
      <c r="IN203" s="72"/>
      <c r="IO203" s="72"/>
      <c r="IP203" s="72"/>
      <c r="IQ203" s="72"/>
      <c r="IR203" s="72"/>
      <c r="IS203" s="72"/>
    </row>
    <row r="204" spans="1:253" ht="20">
      <c r="A204" s="100"/>
      <c r="B204" s="101"/>
      <c r="C204" s="82"/>
      <c r="D204" s="82"/>
      <c r="E204" s="82"/>
      <c r="F204" s="151"/>
      <c r="G204" s="97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77"/>
      <c r="T204" s="72"/>
      <c r="U204" s="4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2"/>
      <c r="EM204" s="72"/>
      <c r="EN204" s="72"/>
      <c r="EO204" s="72"/>
      <c r="EP204" s="72"/>
      <c r="EQ204" s="72"/>
      <c r="ER204" s="72"/>
      <c r="ES204" s="72"/>
      <c r="ET204" s="72"/>
      <c r="EU204" s="72"/>
      <c r="EV204" s="72"/>
      <c r="EW204" s="72"/>
      <c r="EX204" s="72"/>
      <c r="EY204" s="72"/>
      <c r="EZ204" s="72"/>
      <c r="FA204" s="72"/>
      <c r="FB204" s="72"/>
      <c r="FC204" s="72"/>
      <c r="FD204" s="72"/>
      <c r="FE204" s="72"/>
      <c r="FF204" s="72"/>
      <c r="FG204" s="72"/>
      <c r="FH204" s="72"/>
      <c r="FI204" s="72"/>
      <c r="FJ204" s="72"/>
      <c r="FK204" s="72"/>
      <c r="FL204" s="72"/>
      <c r="FM204" s="72"/>
      <c r="FN204" s="72"/>
      <c r="FO204" s="72"/>
      <c r="FP204" s="72"/>
      <c r="FQ204" s="72"/>
      <c r="FR204" s="72"/>
      <c r="FS204" s="72"/>
      <c r="FT204" s="72"/>
      <c r="FU204" s="72"/>
      <c r="FV204" s="72"/>
      <c r="FW204" s="72"/>
      <c r="FX204" s="72"/>
      <c r="FY204" s="72"/>
      <c r="FZ204" s="72"/>
      <c r="GA204" s="72"/>
      <c r="GB204" s="72"/>
      <c r="GC204" s="72"/>
      <c r="GD204" s="72"/>
      <c r="GE204" s="72"/>
      <c r="GF204" s="72"/>
      <c r="GG204" s="72"/>
      <c r="GH204" s="72"/>
      <c r="GI204" s="72"/>
      <c r="GJ204" s="72"/>
      <c r="GK204" s="72"/>
      <c r="GL204" s="72"/>
      <c r="GM204" s="72"/>
      <c r="GN204" s="72"/>
      <c r="GO204" s="72"/>
      <c r="GP204" s="72"/>
      <c r="GQ204" s="72"/>
      <c r="GR204" s="72"/>
      <c r="GS204" s="72"/>
      <c r="GT204" s="72"/>
      <c r="GU204" s="72"/>
      <c r="GV204" s="72"/>
      <c r="GW204" s="72"/>
      <c r="GX204" s="72"/>
      <c r="GY204" s="72"/>
      <c r="GZ204" s="72"/>
      <c r="HA204" s="72"/>
      <c r="HB204" s="72"/>
      <c r="HC204" s="72"/>
      <c r="HD204" s="72"/>
      <c r="HE204" s="72"/>
      <c r="HF204" s="72"/>
      <c r="HG204" s="72"/>
      <c r="HH204" s="72"/>
      <c r="HI204" s="72"/>
      <c r="HJ204" s="72"/>
      <c r="HK204" s="72"/>
      <c r="HL204" s="72"/>
      <c r="HM204" s="72"/>
      <c r="HN204" s="72"/>
      <c r="HO204" s="72"/>
      <c r="HP204" s="72"/>
      <c r="HQ204" s="72"/>
      <c r="HR204" s="72"/>
      <c r="HS204" s="72"/>
      <c r="HT204" s="72"/>
      <c r="HU204" s="72"/>
      <c r="HV204" s="72"/>
      <c r="HW204" s="72"/>
      <c r="HX204" s="72"/>
      <c r="HY204" s="72"/>
      <c r="HZ204" s="72"/>
      <c r="IA204" s="72"/>
      <c r="IB204" s="72"/>
      <c r="IC204" s="72"/>
      <c r="ID204" s="72"/>
      <c r="IE204" s="72"/>
      <c r="IF204" s="72"/>
      <c r="IG204" s="72"/>
      <c r="IH204" s="72"/>
      <c r="II204" s="72"/>
      <c r="IJ204" s="72"/>
      <c r="IK204" s="72"/>
      <c r="IL204" s="72"/>
      <c r="IM204" s="72"/>
      <c r="IN204" s="72"/>
      <c r="IO204" s="72"/>
      <c r="IP204" s="72"/>
      <c r="IQ204" s="72"/>
      <c r="IR204" s="72"/>
      <c r="IS204" s="72"/>
    </row>
    <row r="205" spans="1:253" ht="20">
      <c r="A205" s="100" t="s">
        <v>230</v>
      </c>
      <c r="B205" s="101"/>
      <c r="C205" s="82">
        <v>-0.49</v>
      </c>
      <c r="D205" s="82">
        <v>-0.1</v>
      </c>
      <c r="E205" s="82">
        <v>-0.3</v>
      </c>
      <c r="F205" s="151">
        <v>105.97967</v>
      </c>
      <c r="G205" s="97">
        <v>115.42829999999999</v>
      </c>
      <c r="H205" s="94">
        <v>103.78775</v>
      </c>
      <c r="I205" s="94">
        <v>100.37730999999999</v>
      </c>
      <c r="J205" s="94">
        <v>94.061030000000002</v>
      </c>
      <c r="K205" s="94">
        <v>100.95425</v>
      </c>
      <c r="L205" s="94">
        <v>104.6885</v>
      </c>
      <c r="M205" s="94">
        <v>100.21908999999999</v>
      </c>
      <c r="N205" s="94">
        <v>93.640420000000006</v>
      </c>
      <c r="O205" s="94">
        <v>105.32874</v>
      </c>
      <c r="P205" s="94">
        <v>106.59202000000001</v>
      </c>
      <c r="Q205" s="94">
        <v>110.74352</v>
      </c>
      <c r="R205" s="94">
        <v>126.31292000000001</v>
      </c>
      <c r="S205" s="77"/>
      <c r="T205" s="72"/>
      <c r="U205" s="4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2"/>
      <c r="EM205" s="72"/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2"/>
      <c r="EZ205" s="72"/>
      <c r="FA205" s="72"/>
      <c r="FB205" s="72"/>
      <c r="FC205" s="72"/>
      <c r="FD205" s="72"/>
      <c r="FE205" s="72"/>
      <c r="FF205" s="72"/>
      <c r="FG205" s="72"/>
      <c r="FH205" s="72"/>
      <c r="FI205" s="72"/>
      <c r="FJ205" s="72"/>
      <c r="FK205" s="72"/>
      <c r="FL205" s="72"/>
      <c r="FM205" s="72"/>
      <c r="FN205" s="72"/>
      <c r="FO205" s="72"/>
      <c r="FP205" s="72"/>
      <c r="FQ205" s="72"/>
      <c r="FR205" s="72"/>
      <c r="FS205" s="72"/>
      <c r="FT205" s="72"/>
      <c r="FU205" s="72"/>
      <c r="FV205" s="72"/>
      <c r="FW205" s="72"/>
      <c r="FX205" s="72"/>
      <c r="FY205" s="72"/>
      <c r="FZ205" s="72"/>
      <c r="GA205" s="72"/>
      <c r="GB205" s="72"/>
      <c r="GC205" s="72"/>
      <c r="GD205" s="72"/>
      <c r="GE205" s="72"/>
      <c r="GF205" s="72"/>
      <c r="GG205" s="72"/>
      <c r="GH205" s="72"/>
      <c r="GI205" s="72"/>
      <c r="GJ205" s="72"/>
      <c r="GK205" s="72"/>
      <c r="GL205" s="72"/>
      <c r="GM205" s="72"/>
      <c r="GN205" s="72"/>
      <c r="GO205" s="72"/>
      <c r="GP205" s="72"/>
      <c r="GQ205" s="72"/>
      <c r="GR205" s="72"/>
      <c r="GS205" s="72"/>
      <c r="GT205" s="72"/>
      <c r="GU205" s="72"/>
      <c r="GV205" s="72"/>
      <c r="GW205" s="72"/>
      <c r="GX205" s="72"/>
      <c r="GY205" s="72"/>
      <c r="GZ205" s="72"/>
      <c r="HA205" s="72"/>
      <c r="HB205" s="72"/>
      <c r="HC205" s="72"/>
      <c r="HD205" s="72"/>
      <c r="HE205" s="72"/>
      <c r="HF205" s="72"/>
      <c r="HG205" s="72"/>
      <c r="HH205" s="72"/>
      <c r="HI205" s="72"/>
      <c r="HJ205" s="72"/>
      <c r="HK205" s="72"/>
      <c r="HL205" s="72"/>
      <c r="HM205" s="72"/>
      <c r="HN205" s="72"/>
      <c r="HO205" s="72"/>
      <c r="HP205" s="72"/>
      <c r="HQ205" s="72"/>
      <c r="HR205" s="72"/>
      <c r="HS205" s="72"/>
      <c r="HT205" s="72"/>
      <c r="HU205" s="72"/>
      <c r="HV205" s="72"/>
      <c r="HW205" s="72"/>
      <c r="HX205" s="72"/>
      <c r="HY205" s="72"/>
      <c r="HZ205" s="72"/>
      <c r="IA205" s="72"/>
      <c r="IB205" s="72"/>
      <c r="IC205" s="72"/>
      <c r="ID205" s="72"/>
      <c r="IE205" s="72"/>
      <c r="IF205" s="72"/>
      <c r="IG205" s="72"/>
      <c r="IH205" s="72"/>
      <c r="II205" s="72"/>
      <c r="IJ205" s="72"/>
      <c r="IK205" s="72"/>
      <c r="IL205" s="72"/>
      <c r="IM205" s="72"/>
      <c r="IN205" s="72"/>
      <c r="IO205" s="72"/>
      <c r="IP205" s="72"/>
      <c r="IQ205" s="72"/>
      <c r="IR205" s="72"/>
      <c r="IS205" s="72"/>
    </row>
    <row r="206" spans="1:253" ht="20">
      <c r="A206" s="100"/>
      <c r="B206" s="101"/>
      <c r="C206" s="82"/>
      <c r="D206" s="82"/>
      <c r="E206" s="82"/>
      <c r="F206" s="151"/>
      <c r="G206" s="97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77"/>
      <c r="T206" s="72"/>
      <c r="U206" s="4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2"/>
      <c r="EM206" s="72"/>
      <c r="EN206" s="72"/>
      <c r="EO206" s="72"/>
      <c r="EP206" s="72"/>
      <c r="EQ206" s="72"/>
      <c r="ER206" s="72"/>
      <c r="ES206" s="72"/>
      <c r="ET206" s="72"/>
      <c r="EU206" s="72"/>
      <c r="EV206" s="72"/>
      <c r="EW206" s="72"/>
      <c r="EX206" s="72"/>
      <c r="EY206" s="72"/>
      <c r="EZ206" s="72"/>
      <c r="FA206" s="72"/>
      <c r="FB206" s="72"/>
      <c r="FC206" s="72"/>
      <c r="FD206" s="72"/>
      <c r="FE206" s="72"/>
      <c r="FF206" s="72"/>
      <c r="FG206" s="72"/>
      <c r="FH206" s="72"/>
      <c r="FI206" s="72"/>
      <c r="FJ206" s="72"/>
      <c r="FK206" s="72"/>
      <c r="FL206" s="72"/>
      <c r="FM206" s="72"/>
      <c r="FN206" s="72"/>
      <c r="FO206" s="72"/>
      <c r="FP206" s="72"/>
      <c r="FQ206" s="72"/>
      <c r="FR206" s="72"/>
      <c r="FS206" s="72"/>
      <c r="FT206" s="72"/>
      <c r="FU206" s="72"/>
      <c r="FV206" s="72"/>
      <c r="FW206" s="72"/>
      <c r="FX206" s="72"/>
      <c r="FY206" s="72"/>
      <c r="FZ206" s="72"/>
      <c r="GA206" s="72"/>
      <c r="GB206" s="72"/>
      <c r="GC206" s="72"/>
      <c r="GD206" s="72"/>
      <c r="GE206" s="72"/>
      <c r="GF206" s="72"/>
      <c r="GG206" s="72"/>
      <c r="GH206" s="72"/>
      <c r="GI206" s="72"/>
      <c r="GJ206" s="72"/>
      <c r="GK206" s="72"/>
      <c r="GL206" s="72"/>
      <c r="GM206" s="72"/>
      <c r="GN206" s="72"/>
      <c r="GO206" s="72"/>
      <c r="GP206" s="72"/>
      <c r="GQ206" s="72"/>
      <c r="GR206" s="72"/>
      <c r="GS206" s="72"/>
      <c r="GT206" s="72"/>
      <c r="GU206" s="72"/>
      <c r="GV206" s="72"/>
      <c r="GW206" s="72"/>
      <c r="GX206" s="72"/>
      <c r="GY206" s="72"/>
      <c r="GZ206" s="72"/>
      <c r="HA206" s="72"/>
      <c r="HB206" s="72"/>
      <c r="HC206" s="72"/>
      <c r="HD206" s="72"/>
      <c r="HE206" s="72"/>
      <c r="HF206" s="72"/>
      <c r="HG206" s="72"/>
      <c r="HH206" s="72"/>
      <c r="HI206" s="72"/>
      <c r="HJ206" s="72"/>
      <c r="HK206" s="72"/>
      <c r="HL206" s="72"/>
      <c r="HM206" s="72"/>
      <c r="HN206" s="72"/>
      <c r="HO206" s="72"/>
      <c r="HP206" s="72"/>
      <c r="HQ206" s="72"/>
      <c r="HR206" s="72"/>
      <c r="HS206" s="72"/>
      <c r="HT206" s="72"/>
      <c r="HU206" s="72"/>
      <c r="HV206" s="72"/>
      <c r="HW206" s="72"/>
      <c r="HX206" s="72"/>
      <c r="HY206" s="72"/>
      <c r="HZ206" s="72"/>
      <c r="IA206" s="72"/>
      <c r="IB206" s="72"/>
      <c r="IC206" s="72"/>
      <c r="ID206" s="72"/>
      <c r="IE206" s="72"/>
      <c r="IF206" s="72"/>
      <c r="IG206" s="72"/>
      <c r="IH206" s="72"/>
      <c r="II206" s="72"/>
      <c r="IJ206" s="72"/>
      <c r="IK206" s="72"/>
      <c r="IL206" s="72"/>
      <c r="IM206" s="72"/>
      <c r="IN206" s="72"/>
      <c r="IO206" s="72"/>
      <c r="IP206" s="72"/>
      <c r="IQ206" s="72"/>
      <c r="IR206" s="72"/>
      <c r="IS206" s="72"/>
    </row>
    <row r="207" spans="1:253" ht="20">
      <c r="A207" s="100" t="s">
        <v>231</v>
      </c>
      <c r="B207" s="101"/>
      <c r="C207" s="82">
        <v>-0.62</v>
      </c>
      <c r="D207" s="87">
        <v>-0.03</v>
      </c>
      <c r="E207" s="82">
        <v>-0.4</v>
      </c>
      <c r="F207" s="151">
        <v>105.95065</v>
      </c>
      <c r="G207" s="97">
        <v>115.16988000000001</v>
      </c>
      <c r="H207" s="94">
        <v>103.81195</v>
      </c>
      <c r="I207" s="94">
        <v>96.772819999999996</v>
      </c>
      <c r="J207" s="94">
        <v>94.093689999999995</v>
      </c>
      <c r="K207" s="94">
        <v>101.04312</v>
      </c>
      <c r="L207" s="94">
        <v>104.53077999999999</v>
      </c>
      <c r="M207" s="94">
        <v>101.08805</v>
      </c>
      <c r="N207" s="94">
        <v>93.602990000000005</v>
      </c>
      <c r="O207" s="94">
        <v>105.21856</v>
      </c>
      <c r="P207" s="94">
        <v>106.59202000000001</v>
      </c>
      <c r="Q207" s="94">
        <v>110.62564</v>
      </c>
      <c r="R207" s="94">
        <v>126.4174</v>
      </c>
      <c r="S207" s="77"/>
      <c r="T207" s="72"/>
      <c r="U207" s="4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2"/>
      <c r="EM207" s="72"/>
      <c r="EN207" s="72"/>
      <c r="EO207" s="72"/>
      <c r="EP207" s="72"/>
      <c r="EQ207" s="72"/>
      <c r="ER207" s="72"/>
      <c r="ES207" s="72"/>
      <c r="ET207" s="72"/>
      <c r="EU207" s="72"/>
      <c r="EV207" s="72"/>
      <c r="EW207" s="72"/>
      <c r="EX207" s="72"/>
      <c r="EY207" s="72"/>
      <c r="EZ207" s="72"/>
      <c r="FA207" s="72"/>
      <c r="FB207" s="72"/>
      <c r="FC207" s="72"/>
      <c r="FD207" s="72"/>
      <c r="FE207" s="72"/>
      <c r="FF207" s="72"/>
      <c r="FG207" s="72"/>
      <c r="FH207" s="72"/>
      <c r="FI207" s="72"/>
      <c r="FJ207" s="72"/>
      <c r="FK207" s="72"/>
      <c r="FL207" s="72"/>
      <c r="FM207" s="72"/>
      <c r="FN207" s="72"/>
      <c r="FO207" s="72"/>
      <c r="FP207" s="72"/>
      <c r="FQ207" s="72"/>
      <c r="FR207" s="72"/>
      <c r="FS207" s="72"/>
      <c r="FT207" s="72"/>
      <c r="FU207" s="72"/>
      <c r="FV207" s="72"/>
      <c r="FW207" s="72"/>
      <c r="FX207" s="72"/>
      <c r="FY207" s="72"/>
      <c r="FZ207" s="72"/>
      <c r="GA207" s="72"/>
      <c r="GB207" s="72"/>
      <c r="GC207" s="72"/>
      <c r="GD207" s="72"/>
      <c r="GE207" s="72"/>
      <c r="GF207" s="72"/>
      <c r="GG207" s="72"/>
      <c r="GH207" s="72"/>
      <c r="GI207" s="72"/>
      <c r="GJ207" s="72"/>
      <c r="GK207" s="72"/>
      <c r="GL207" s="72"/>
      <c r="GM207" s="72"/>
      <c r="GN207" s="72"/>
      <c r="GO207" s="72"/>
      <c r="GP207" s="72"/>
      <c r="GQ207" s="72"/>
      <c r="GR207" s="72"/>
      <c r="GS207" s="72"/>
      <c r="GT207" s="72"/>
      <c r="GU207" s="72"/>
      <c r="GV207" s="72"/>
      <c r="GW207" s="72"/>
      <c r="GX207" s="72"/>
      <c r="GY207" s="72"/>
      <c r="GZ207" s="72"/>
      <c r="HA207" s="72"/>
      <c r="HB207" s="72"/>
      <c r="HC207" s="72"/>
      <c r="HD207" s="72"/>
      <c r="HE207" s="72"/>
      <c r="HF207" s="72"/>
      <c r="HG207" s="72"/>
      <c r="HH207" s="72"/>
      <c r="HI207" s="72"/>
      <c r="HJ207" s="72"/>
      <c r="HK207" s="72"/>
      <c r="HL207" s="72"/>
      <c r="HM207" s="72"/>
      <c r="HN207" s="72"/>
      <c r="HO207" s="72"/>
      <c r="HP207" s="72"/>
      <c r="HQ207" s="72"/>
      <c r="HR207" s="72"/>
      <c r="HS207" s="72"/>
      <c r="HT207" s="72"/>
      <c r="HU207" s="72"/>
      <c r="HV207" s="72"/>
      <c r="HW207" s="72"/>
      <c r="HX207" s="72"/>
      <c r="HY207" s="72"/>
      <c r="HZ207" s="72"/>
      <c r="IA207" s="72"/>
      <c r="IB207" s="72"/>
      <c r="IC207" s="72"/>
      <c r="ID207" s="72"/>
      <c r="IE207" s="72"/>
      <c r="IF207" s="72"/>
      <c r="IG207" s="72"/>
      <c r="IH207" s="72"/>
      <c r="II207" s="72"/>
      <c r="IJ207" s="72"/>
      <c r="IK207" s="72"/>
      <c r="IL207" s="72"/>
      <c r="IM207" s="72"/>
      <c r="IN207" s="72"/>
      <c r="IO207" s="72"/>
      <c r="IP207" s="72"/>
      <c r="IQ207" s="72"/>
      <c r="IR207" s="72"/>
      <c r="IS207" s="72"/>
    </row>
    <row r="208" spans="1:253" ht="20">
      <c r="A208" s="100"/>
      <c r="B208" s="101"/>
      <c r="C208" s="82"/>
      <c r="D208" s="87"/>
      <c r="E208" s="82"/>
      <c r="F208" s="151"/>
      <c r="G208" s="97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77"/>
      <c r="T208" s="72"/>
      <c r="U208" s="4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  <c r="FQ208" s="72"/>
      <c r="FR208" s="72"/>
      <c r="FS208" s="72"/>
      <c r="FT208" s="72"/>
      <c r="FU208" s="72"/>
      <c r="FV208" s="72"/>
      <c r="FW208" s="72"/>
      <c r="FX208" s="72"/>
      <c r="FY208" s="72"/>
      <c r="FZ208" s="72"/>
      <c r="GA208" s="72"/>
      <c r="GB208" s="72"/>
      <c r="GC208" s="72"/>
      <c r="GD208" s="72"/>
      <c r="GE208" s="72"/>
      <c r="GF208" s="72"/>
      <c r="GG208" s="72"/>
      <c r="GH208" s="72"/>
      <c r="GI208" s="72"/>
      <c r="GJ208" s="72"/>
      <c r="GK208" s="72"/>
      <c r="GL208" s="72"/>
      <c r="GM208" s="72"/>
      <c r="GN208" s="72"/>
      <c r="GO208" s="72"/>
      <c r="GP208" s="72"/>
      <c r="GQ208" s="72"/>
      <c r="GR208" s="72"/>
      <c r="GS208" s="72"/>
      <c r="GT208" s="72"/>
      <c r="GU208" s="72"/>
      <c r="GV208" s="72"/>
      <c r="GW208" s="72"/>
      <c r="GX208" s="72"/>
      <c r="GY208" s="72"/>
      <c r="GZ208" s="72"/>
      <c r="HA208" s="72"/>
      <c r="HB208" s="72"/>
      <c r="HC208" s="72"/>
      <c r="HD208" s="72"/>
      <c r="HE208" s="72"/>
      <c r="HF208" s="72"/>
      <c r="HG208" s="72"/>
      <c r="HH208" s="72"/>
      <c r="HI208" s="72"/>
      <c r="HJ208" s="72"/>
      <c r="HK208" s="72"/>
      <c r="HL208" s="72"/>
      <c r="HM208" s="72"/>
      <c r="HN208" s="72"/>
      <c r="HO208" s="72"/>
      <c r="HP208" s="72"/>
      <c r="HQ208" s="72"/>
      <c r="HR208" s="72"/>
      <c r="HS208" s="72"/>
      <c r="HT208" s="72"/>
      <c r="HU208" s="72"/>
      <c r="HV208" s="72"/>
      <c r="HW208" s="72"/>
      <c r="HX208" s="72"/>
      <c r="HY208" s="72"/>
      <c r="HZ208" s="72"/>
      <c r="IA208" s="72"/>
      <c r="IB208" s="72"/>
      <c r="IC208" s="72"/>
      <c r="ID208" s="72"/>
      <c r="IE208" s="72"/>
      <c r="IF208" s="72"/>
      <c r="IG208" s="72"/>
      <c r="IH208" s="72"/>
      <c r="II208" s="72"/>
      <c r="IJ208" s="72"/>
      <c r="IK208" s="72"/>
      <c r="IL208" s="72"/>
      <c r="IM208" s="72"/>
      <c r="IN208" s="72"/>
      <c r="IO208" s="72"/>
      <c r="IP208" s="72"/>
      <c r="IQ208" s="72"/>
      <c r="IR208" s="72"/>
      <c r="IS208" s="72"/>
    </row>
    <row r="209" spans="1:253" ht="20">
      <c r="A209" s="100" t="s">
        <v>232</v>
      </c>
      <c r="B209" s="101"/>
      <c r="C209" s="82">
        <v>-0.17</v>
      </c>
      <c r="D209" s="87">
        <v>0.12</v>
      </c>
      <c r="E209" s="82">
        <v>-0.3</v>
      </c>
      <c r="F209" s="151">
        <v>106.08087</v>
      </c>
      <c r="G209" s="97">
        <v>115.34564</v>
      </c>
      <c r="H209" s="94">
        <v>103.93161000000001</v>
      </c>
      <c r="I209" s="94">
        <v>99.499470000000002</v>
      </c>
      <c r="J209" s="94">
        <v>94.093689999999995</v>
      </c>
      <c r="K209" s="94">
        <v>100.91385</v>
      </c>
      <c r="L209" s="94">
        <v>104.53077999999999</v>
      </c>
      <c r="M209" s="94">
        <v>101.10454</v>
      </c>
      <c r="N209" s="94">
        <v>93.599299999999999</v>
      </c>
      <c r="O209" s="94">
        <v>104.93246000000001</v>
      </c>
      <c r="P209" s="94">
        <v>106.59202000000001</v>
      </c>
      <c r="Q209" s="94">
        <v>110.72054</v>
      </c>
      <c r="R209" s="94">
        <v>126.44553000000001</v>
      </c>
      <c r="S209" s="77"/>
      <c r="T209" s="72"/>
      <c r="U209" s="4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  <c r="FQ209" s="72"/>
      <c r="FR209" s="72"/>
      <c r="FS209" s="72"/>
      <c r="FT209" s="72"/>
      <c r="FU209" s="72"/>
      <c r="FV209" s="72"/>
      <c r="FW209" s="72"/>
      <c r="FX209" s="72"/>
      <c r="FY209" s="72"/>
      <c r="FZ209" s="72"/>
      <c r="GA209" s="72"/>
      <c r="GB209" s="72"/>
      <c r="GC209" s="72"/>
      <c r="GD209" s="72"/>
      <c r="GE209" s="72"/>
      <c r="GF209" s="72"/>
      <c r="GG209" s="72"/>
      <c r="GH209" s="72"/>
      <c r="GI209" s="72"/>
      <c r="GJ209" s="72"/>
      <c r="GK209" s="72"/>
      <c r="GL209" s="72"/>
      <c r="GM209" s="72"/>
      <c r="GN209" s="72"/>
      <c r="GO209" s="72"/>
      <c r="GP209" s="72"/>
      <c r="GQ209" s="72"/>
      <c r="GR209" s="72"/>
      <c r="GS209" s="72"/>
      <c r="GT209" s="72"/>
      <c r="GU209" s="72"/>
      <c r="GV209" s="72"/>
      <c r="GW209" s="72"/>
      <c r="GX209" s="72"/>
      <c r="GY209" s="72"/>
      <c r="GZ209" s="72"/>
      <c r="HA209" s="72"/>
      <c r="HB209" s="72"/>
      <c r="HC209" s="72"/>
      <c r="HD209" s="72"/>
      <c r="HE209" s="72"/>
      <c r="HF209" s="72"/>
      <c r="HG209" s="72"/>
      <c r="HH209" s="72"/>
      <c r="HI209" s="72"/>
      <c r="HJ209" s="72"/>
      <c r="HK209" s="72"/>
      <c r="HL209" s="72"/>
      <c r="HM209" s="72"/>
      <c r="HN209" s="72"/>
      <c r="HO209" s="72"/>
      <c r="HP209" s="72"/>
      <c r="HQ209" s="72"/>
      <c r="HR209" s="72"/>
      <c r="HS209" s="72"/>
      <c r="HT209" s="72"/>
      <c r="HU209" s="72"/>
      <c r="HV209" s="72"/>
      <c r="HW209" s="72"/>
      <c r="HX209" s="72"/>
      <c r="HY209" s="72"/>
      <c r="HZ209" s="72"/>
      <c r="IA209" s="72"/>
      <c r="IB209" s="72"/>
      <c r="IC209" s="72"/>
      <c r="ID209" s="72"/>
      <c r="IE209" s="72"/>
      <c r="IF209" s="72"/>
      <c r="IG209" s="72"/>
      <c r="IH209" s="72"/>
      <c r="II209" s="72"/>
      <c r="IJ209" s="72"/>
      <c r="IK209" s="72"/>
      <c r="IL209" s="72"/>
      <c r="IM209" s="72"/>
      <c r="IN209" s="72"/>
      <c r="IO209" s="72"/>
      <c r="IP209" s="72"/>
      <c r="IQ209" s="72"/>
      <c r="IR209" s="72"/>
      <c r="IS209" s="72"/>
    </row>
    <row r="210" spans="1:253" ht="20">
      <c r="A210" s="100"/>
      <c r="B210" s="101"/>
      <c r="C210" s="82"/>
      <c r="D210" s="87"/>
      <c r="E210" s="82"/>
      <c r="F210" s="151"/>
      <c r="G210" s="97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77"/>
      <c r="T210" s="72"/>
      <c r="U210" s="4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2"/>
      <c r="EM210" s="72"/>
      <c r="EN210" s="72"/>
      <c r="EO210" s="72"/>
      <c r="EP210" s="72"/>
      <c r="EQ210" s="72"/>
      <c r="ER210" s="72"/>
      <c r="ES210" s="72"/>
      <c r="ET210" s="72"/>
      <c r="EU210" s="72"/>
      <c r="EV210" s="72"/>
      <c r="EW210" s="72"/>
      <c r="EX210" s="72"/>
      <c r="EY210" s="72"/>
      <c r="EZ210" s="72"/>
      <c r="FA210" s="72"/>
      <c r="FB210" s="72"/>
      <c r="FC210" s="72"/>
      <c r="FD210" s="72"/>
      <c r="FE210" s="72"/>
      <c r="FF210" s="72"/>
      <c r="FG210" s="72"/>
      <c r="FH210" s="72"/>
      <c r="FI210" s="72"/>
      <c r="FJ210" s="72"/>
      <c r="FK210" s="72"/>
      <c r="FL210" s="72"/>
      <c r="FM210" s="72"/>
      <c r="FN210" s="72"/>
      <c r="FO210" s="72"/>
      <c r="FP210" s="72"/>
      <c r="FQ210" s="72"/>
      <c r="FR210" s="72"/>
      <c r="FS210" s="72"/>
      <c r="FT210" s="72"/>
      <c r="FU210" s="72"/>
      <c r="FV210" s="72"/>
      <c r="FW210" s="72"/>
      <c r="FX210" s="72"/>
      <c r="FY210" s="72"/>
      <c r="FZ210" s="72"/>
      <c r="GA210" s="72"/>
      <c r="GB210" s="72"/>
      <c r="GC210" s="72"/>
      <c r="GD210" s="72"/>
      <c r="GE210" s="72"/>
      <c r="GF210" s="72"/>
      <c r="GG210" s="72"/>
      <c r="GH210" s="72"/>
      <c r="GI210" s="72"/>
      <c r="GJ210" s="72"/>
      <c r="GK210" s="72"/>
      <c r="GL210" s="72"/>
      <c r="GM210" s="72"/>
      <c r="GN210" s="72"/>
      <c r="GO210" s="72"/>
      <c r="GP210" s="72"/>
      <c r="GQ210" s="72"/>
      <c r="GR210" s="72"/>
      <c r="GS210" s="72"/>
      <c r="GT210" s="72"/>
      <c r="GU210" s="72"/>
      <c r="GV210" s="72"/>
      <c r="GW210" s="72"/>
      <c r="GX210" s="72"/>
      <c r="GY210" s="72"/>
      <c r="GZ210" s="72"/>
      <c r="HA210" s="72"/>
      <c r="HB210" s="72"/>
      <c r="HC210" s="72"/>
      <c r="HD210" s="72"/>
      <c r="HE210" s="72"/>
      <c r="HF210" s="72"/>
      <c r="HG210" s="72"/>
      <c r="HH210" s="72"/>
      <c r="HI210" s="72"/>
      <c r="HJ210" s="72"/>
      <c r="HK210" s="72"/>
      <c r="HL210" s="72"/>
      <c r="HM210" s="72"/>
      <c r="HN210" s="72"/>
      <c r="HO210" s="72"/>
      <c r="HP210" s="72"/>
      <c r="HQ210" s="72"/>
      <c r="HR210" s="72"/>
      <c r="HS210" s="72"/>
      <c r="HT210" s="72"/>
      <c r="HU210" s="72"/>
      <c r="HV210" s="72"/>
      <c r="HW210" s="72"/>
      <c r="HX210" s="72"/>
      <c r="HY210" s="72"/>
      <c r="HZ210" s="72"/>
      <c r="IA210" s="72"/>
      <c r="IB210" s="72"/>
      <c r="IC210" s="72"/>
      <c r="ID210" s="72"/>
      <c r="IE210" s="72"/>
      <c r="IF210" s="72"/>
      <c r="IG210" s="72"/>
      <c r="IH210" s="72"/>
      <c r="II210" s="72"/>
      <c r="IJ210" s="72"/>
      <c r="IK210" s="72"/>
      <c r="IL210" s="72"/>
      <c r="IM210" s="72"/>
      <c r="IN210" s="72"/>
      <c r="IO210" s="72"/>
      <c r="IP210" s="72"/>
      <c r="IQ210" s="72"/>
      <c r="IR210" s="72"/>
      <c r="IS210" s="72"/>
    </row>
    <row r="211" spans="1:253" ht="20">
      <c r="A211" s="100" t="s">
        <v>233</v>
      </c>
      <c r="B211" s="101"/>
      <c r="C211" s="82">
        <v>-0.66</v>
      </c>
      <c r="D211" s="82">
        <v>-0.22</v>
      </c>
      <c r="E211" s="82">
        <v>-0.4</v>
      </c>
      <c r="F211" s="151">
        <v>105.84422000000001</v>
      </c>
      <c r="G211" s="151">
        <v>115.41956999999999</v>
      </c>
      <c r="H211" s="94">
        <v>103.62291</v>
      </c>
      <c r="I211" s="94">
        <v>96.835170000000005</v>
      </c>
      <c r="J211" s="94">
        <v>94.093689999999995</v>
      </c>
      <c r="K211" s="94">
        <v>100.98077000000001</v>
      </c>
      <c r="L211" s="94">
        <v>104.51900000000001</v>
      </c>
      <c r="M211" s="94">
        <v>100.84524</v>
      </c>
      <c r="N211" s="94">
        <v>93.599299999999999</v>
      </c>
      <c r="O211" s="94">
        <v>105.32680999999999</v>
      </c>
      <c r="P211" s="94">
        <v>106.59202000000001</v>
      </c>
      <c r="Q211" s="94">
        <v>110.60178000000001</v>
      </c>
      <c r="R211" s="94">
        <v>125.00579</v>
      </c>
      <c r="S211" s="77"/>
      <c r="T211" s="72"/>
      <c r="U211" s="4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72"/>
      <c r="EK211" s="72"/>
      <c r="EL211" s="72"/>
      <c r="EM211" s="72"/>
      <c r="EN211" s="72"/>
      <c r="EO211" s="72"/>
      <c r="EP211" s="72"/>
      <c r="EQ211" s="72"/>
      <c r="ER211" s="72"/>
      <c r="ES211" s="72"/>
      <c r="ET211" s="72"/>
      <c r="EU211" s="72"/>
      <c r="EV211" s="72"/>
      <c r="EW211" s="72"/>
      <c r="EX211" s="72"/>
      <c r="EY211" s="72"/>
      <c r="EZ211" s="72"/>
      <c r="FA211" s="72"/>
      <c r="FB211" s="72"/>
      <c r="FC211" s="72"/>
      <c r="FD211" s="72"/>
      <c r="FE211" s="72"/>
      <c r="FF211" s="72"/>
      <c r="FG211" s="72"/>
      <c r="FH211" s="72"/>
      <c r="FI211" s="72"/>
      <c r="FJ211" s="72"/>
      <c r="FK211" s="72"/>
      <c r="FL211" s="72"/>
      <c r="FM211" s="72"/>
      <c r="FN211" s="72"/>
      <c r="FO211" s="72"/>
      <c r="FP211" s="72"/>
      <c r="FQ211" s="72"/>
      <c r="FR211" s="72"/>
      <c r="FS211" s="72"/>
      <c r="FT211" s="72"/>
      <c r="FU211" s="72"/>
      <c r="FV211" s="72"/>
      <c r="FW211" s="72"/>
      <c r="FX211" s="72"/>
      <c r="FY211" s="72"/>
      <c r="FZ211" s="72"/>
      <c r="GA211" s="72"/>
      <c r="GB211" s="72"/>
      <c r="GC211" s="72"/>
      <c r="GD211" s="72"/>
      <c r="GE211" s="72"/>
      <c r="GF211" s="72"/>
      <c r="GG211" s="72"/>
      <c r="GH211" s="72"/>
      <c r="GI211" s="72"/>
      <c r="GJ211" s="72"/>
      <c r="GK211" s="72"/>
      <c r="GL211" s="72"/>
      <c r="GM211" s="72"/>
      <c r="GN211" s="72"/>
      <c r="GO211" s="72"/>
      <c r="GP211" s="72"/>
      <c r="GQ211" s="72"/>
      <c r="GR211" s="72"/>
      <c r="GS211" s="72"/>
      <c r="GT211" s="72"/>
      <c r="GU211" s="72"/>
      <c r="GV211" s="72"/>
      <c r="GW211" s="72"/>
      <c r="GX211" s="72"/>
      <c r="GY211" s="72"/>
      <c r="GZ211" s="72"/>
      <c r="HA211" s="72"/>
      <c r="HB211" s="72"/>
      <c r="HC211" s="72"/>
      <c r="HD211" s="72"/>
      <c r="HE211" s="72"/>
      <c r="HF211" s="72"/>
      <c r="HG211" s="72"/>
      <c r="HH211" s="72"/>
      <c r="HI211" s="72"/>
      <c r="HJ211" s="72"/>
      <c r="HK211" s="72"/>
      <c r="HL211" s="72"/>
      <c r="HM211" s="72"/>
      <c r="HN211" s="72"/>
      <c r="HO211" s="72"/>
      <c r="HP211" s="72"/>
      <c r="HQ211" s="72"/>
      <c r="HR211" s="72"/>
      <c r="HS211" s="72"/>
      <c r="HT211" s="72"/>
      <c r="HU211" s="72"/>
      <c r="HV211" s="72"/>
      <c r="HW211" s="72"/>
      <c r="HX211" s="72"/>
      <c r="HY211" s="72"/>
      <c r="HZ211" s="72"/>
      <c r="IA211" s="72"/>
      <c r="IB211" s="72"/>
      <c r="IC211" s="72"/>
      <c r="ID211" s="72"/>
      <c r="IE211" s="72"/>
      <c r="IF211" s="72"/>
      <c r="IG211" s="72"/>
      <c r="IH211" s="72"/>
      <c r="II211" s="72"/>
      <c r="IJ211" s="72"/>
      <c r="IK211" s="72"/>
      <c r="IL211" s="72"/>
      <c r="IM211" s="72"/>
      <c r="IN211" s="72"/>
      <c r="IO211" s="72"/>
      <c r="IP211" s="72"/>
      <c r="IQ211" s="72"/>
      <c r="IR211" s="72"/>
      <c r="IS211" s="72"/>
    </row>
    <row r="212" spans="1:253" ht="20">
      <c r="A212" s="100"/>
      <c r="B212" s="101"/>
      <c r="C212" s="82"/>
      <c r="D212" s="82"/>
      <c r="E212" s="82"/>
      <c r="F212" s="151"/>
      <c r="G212" s="97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77"/>
      <c r="T212" s="72"/>
      <c r="U212" s="4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72"/>
      <c r="EK212" s="72"/>
      <c r="EL212" s="72"/>
      <c r="EM212" s="72"/>
      <c r="EN212" s="72"/>
      <c r="EO212" s="72"/>
      <c r="EP212" s="72"/>
      <c r="EQ212" s="72"/>
      <c r="ER212" s="72"/>
      <c r="ES212" s="72"/>
      <c r="ET212" s="72"/>
      <c r="EU212" s="72"/>
      <c r="EV212" s="72"/>
      <c r="EW212" s="72"/>
      <c r="EX212" s="72"/>
      <c r="EY212" s="72"/>
      <c r="EZ212" s="72"/>
      <c r="FA212" s="72"/>
      <c r="FB212" s="72"/>
      <c r="FC212" s="72"/>
      <c r="FD212" s="72"/>
      <c r="FE212" s="72"/>
      <c r="FF212" s="72"/>
      <c r="FG212" s="72"/>
      <c r="FH212" s="72"/>
      <c r="FI212" s="72"/>
      <c r="FJ212" s="72"/>
      <c r="FK212" s="72"/>
      <c r="FL212" s="72"/>
      <c r="FM212" s="72"/>
      <c r="FN212" s="72"/>
      <c r="FO212" s="72"/>
      <c r="FP212" s="72"/>
      <c r="FQ212" s="72"/>
      <c r="FR212" s="72"/>
      <c r="FS212" s="72"/>
      <c r="FT212" s="72"/>
      <c r="FU212" s="72"/>
      <c r="FV212" s="72"/>
      <c r="FW212" s="72"/>
      <c r="FX212" s="72"/>
      <c r="FY212" s="72"/>
      <c r="FZ212" s="72"/>
      <c r="GA212" s="72"/>
      <c r="GB212" s="72"/>
      <c r="GC212" s="72"/>
      <c r="GD212" s="72"/>
      <c r="GE212" s="72"/>
      <c r="GF212" s="72"/>
      <c r="GG212" s="72"/>
      <c r="GH212" s="72"/>
      <c r="GI212" s="72"/>
      <c r="GJ212" s="72"/>
      <c r="GK212" s="72"/>
      <c r="GL212" s="72"/>
      <c r="GM212" s="72"/>
      <c r="GN212" s="72"/>
      <c r="GO212" s="72"/>
      <c r="GP212" s="72"/>
      <c r="GQ212" s="72"/>
      <c r="GR212" s="72"/>
      <c r="GS212" s="72"/>
      <c r="GT212" s="72"/>
      <c r="GU212" s="72"/>
      <c r="GV212" s="72"/>
      <c r="GW212" s="72"/>
      <c r="GX212" s="72"/>
      <c r="GY212" s="72"/>
      <c r="GZ212" s="72"/>
      <c r="HA212" s="72"/>
      <c r="HB212" s="72"/>
      <c r="HC212" s="72"/>
      <c r="HD212" s="72"/>
      <c r="HE212" s="72"/>
      <c r="HF212" s="72"/>
      <c r="HG212" s="72"/>
      <c r="HH212" s="72"/>
      <c r="HI212" s="72"/>
      <c r="HJ212" s="72"/>
      <c r="HK212" s="72"/>
      <c r="HL212" s="72"/>
      <c r="HM212" s="72"/>
      <c r="HN212" s="72"/>
      <c r="HO212" s="72"/>
      <c r="HP212" s="72"/>
      <c r="HQ212" s="72"/>
      <c r="HR212" s="72"/>
      <c r="HS212" s="72"/>
      <c r="HT212" s="72"/>
      <c r="HU212" s="72"/>
      <c r="HV212" s="72"/>
      <c r="HW212" s="72"/>
      <c r="HX212" s="72"/>
      <c r="HY212" s="72"/>
      <c r="HZ212" s="72"/>
      <c r="IA212" s="72"/>
      <c r="IB212" s="72"/>
      <c r="IC212" s="72"/>
      <c r="ID212" s="72"/>
      <c r="IE212" s="72"/>
      <c r="IF212" s="72"/>
      <c r="IG212" s="72"/>
      <c r="IH212" s="72"/>
      <c r="II212" s="72"/>
      <c r="IJ212" s="72"/>
      <c r="IK212" s="72"/>
      <c r="IL212" s="72"/>
      <c r="IM212" s="72"/>
      <c r="IN212" s="72"/>
      <c r="IO212" s="72"/>
      <c r="IP212" s="72"/>
      <c r="IQ212" s="72"/>
      <c r="IR212" s="72"/>
      <c r="IS212" s="72"/>
    </row>
    <row r="213" spans="1:253" ht="20">
      <c r="A213" s="100" t="s">
        <v>234</v>
      </c>
      <c r="B213" s="101"/>
      <c r="C213" s="87">
        <v>0.03</v>
      </c>
      <c r="D213" s="82">
        <v>0.42</v>
      </c>
      <c r="E213" s="82">
        <v>-0.3</v>
      </c>
      <c r="F213" s="151">
        <v>106.28487</v>
      </c>
      <c r="G213" s="151">
        <v>115.70479</v>
      </c>
      <c r="H213" s="151">
        <v>104.09961</v>
      </c>
      <c r="I213" s="151">
        <v>100.85628</v>
      </c>
      <c r="J213" s="151">
        <v>94.093689999999995</v>
      </c>
      <c r="K213" s="151">
        <v>100.58026</v>
      </c>
      <c r="L213" s="151">
        <v>104.31995999999999</v>
      </c>
      <c r="M213" s="151">
        <v>101.66292</v>
      </c>
      <c r="N213" s="151">
        <v>93.599299999999999</v>
      </c>
      <c r="O213" s="151">
        <v>106.05868</v>
      </c>
      <c r="P213" s="151">
        <v>106.67312</v>
      </c>
      <c r="Q213" s="151">
        <v>110.74084000000001</v>
      </c>
      <c r="R213" s="151">
        <v>125.33642</v>
      </c>
      <c r="S213" s="77"/>
      <c r="T213" s="72"/>
      <c r="U213" s="4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2"/>
      <c r="EM213" s="72"/>
      <c r="EN213" s="72"/>
      <c r="EO213" s="72"/>
      <c r="EP213" s="72"/>
      <c r="EQ213" s="72"/>
      <c r="ER213" s="72"/>
      <c r="ES213" s="72"/>
      <c r="ET213" s="72"/>
      <c r="EU213" s="72"/>
      <c r="EV213" s="72"/>
      <c r="EW213" s="72"/>
      <c r="EX213" s="72"/>
      <c r="EY213" s="72"/>
      <c r="EZ213" s="72"/>
      <c r="FA213" s="72"/>
      <c r="FB213" s="72"/>
      <c r="FC213" s="72"/>
      <c r="FD213" s="72"/>
      <c r="FE213" s="72"/>
      <c r="FF213" s="72"/>
      <c r="FG213" s="72"/>
      <c r="FH213" s="72"/>
      <c r="FI213" s="72"/>
      <c r="FJ213" s="72"/>
      <c r="FK213" s="72"/>
      <c r="FL213" s="72"/>
      <c r="FM213" s="72"/>
      <c r="FN213" s="72"/>
      <c r="FO213" s="72"/>
      <c r="FP213" s="72"/>
      <c r="FQ213" s="72"/>
      <c r="FR213" s="72"/>
      <c r="FS213" s="72"/>
      <c r="FT213" s="72"/>
      <c r="FU213" s="72"/>
      <c r="FV213" s="72"/>
      <c r="FW213" s="72"/>
      <c r="FX213" s="72"/>
      <c r="FY213" s="72"/>
      <c r="FZ213" s="72"/>
      <c r="GA213" s="72"/>
      <c r="GB213" s="72"/>
      <c r="GC213" s="72"/>
      <c r="GD213" s="72"/>
      <c r="GE213" s="72"/>
      <c r="GF213" s="72"/>
      <c r="GG213" s="72"/>
      <c r="GH213" s="72"/>
      <c r="GI213" s="72"/>
      <c r="GJ213" s="72"/>
      <c r="GK213" s="72"/>
      <c r="GL213" s="72"/>
      <c r="GM213" s="72"/>
      <c r="GN213" s="72"/>
      <c r="GO213" s="72"/>
      <c r="GP213" s="72"/>
      <c r="GQ213" s="72"/>
      <c r="GR213" s="72"/>
      <c r="GS213" s="72"/>
      <c r="GT213" s="72"/>
      <c r="GU213" s="72"/>
      <c r="GV213" s="72"/>
      <c r="GW213" s="72"/>
      <c r="GX213" s="72"/>
      <c r="GY213" s="72"/>
      <c r="GZ213" s="72"/>
      <c r="HA213" s="72"/>
      <c r="HB213" s="72"/>
      <c r="HC213" s="72"/>
      <c r="HD213" s="72"/>
      <c r="HE213" s="72"/>
      <c r="HF213" s="72"/>
      <c r="HG213" s="72"/>
      <c r="HH213" s="72"/>
      <c r="HI213" s="72"/>
      <c r="HJ213" s="72"/>
      <c r="HK213" s="72"/>
      <c r="HL213" s="72"/>
      <c r="HM213" s="72"/>
      <c r="HN213" s="72"/>
      <c r="HO213" s="72"/>
      <c r="HP213" s="72"/>
      <c r="HQ213" s="72"/>
      <c r="HR213" s="72"/>
      <c r="HS213" s="72"/>
      <c r="HT213" s="72"/>
      <c r="HU213" s="72"/>
      <c r="HV213" s="72"/>
      <c r="HW213" s="72"/>
      <c r="HX213" s="72"/>
      <c r="HY213" s="72"/>
      <c r="HZ213" s="72"/>
      <c r="IA213" s="72"/>
      <c r="IB213" s="72"/>
      <c r="IC213" s="72"/>
      <c r="ID213" s="72"/>
      <c r="IE213" s="72"/>
      <c r="IF213" s="72"/>
      <c r="IG213" s="72"/>
      <c r="IH213" s="72"/>
      <c r="II213" s="72"/>
      <c r="IJ213" s="72"/>
      <c r="IK213" s="72"/>
      <c r="IL213" s="72"/>
      <c r="IM213" s="72"/>
      <c r="IN213" s="72"/>
      <c r="IO213" s="72"/>
      <c r="IP213" s="72"/>
      <c r="IQ213" s="72"/>
      <c r="IR213" s="72"/>
      <c r="IS213" s="72"/>
    </row>
    <row r="214" spans="1:253" ht="20">
      <c r="A214" s="100"/>
      <c r="B214" s="101"/>
      <c r="C214" s="87"/>
      <c r="D214" s="82"/>
      <c r="E214" s="82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77"/>
      <c r="T214" s="72"/>
      <c r="U214" s="4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2"/>
      <c r="EM214" s="72"/>
      <c r="EN214" s="72"/>
      <c r="EO214" s="72"/>
      <c r="EP214" s="72"/>
      <c r="EQ214" s="72"/>
      <c r="ER214" s="72"/>
      <c r="ES214" s="72"/>
      <c r="ET214" s="72"/>
      <c r="EU214" s="72"/>
      <c r="EV214" s="72"/>
      <c r="EW214" s="72"/>
      <c r="EX214" s="72"/>
      <c r="EY214" s="72"/>
      <c r="EZ214" s="72"/>
      <c r="FA214" s="72"/>
      <c r="FB214" s="72"/>
      <c r="FC214" s="72"/>
      <c r="FD214" s="72"/>
      <c r="FE214" s="72"/>
      <c r="FF214" s="72"/>
      <c r="FG214" s="72"/>
      <c r="FH214" s="72"/>
      <c r="FI214" s="72"/>
      <c r="FJ214" s="72"/>
      <c r="FK214" s="72"/>
      <c r="FL214" s="72"/>
      <c r="FM214" s="72"/>
      <c r="FN214" s="72"/>
      <c r="FO214" s="72"/>
      <c r="FP214" s="72"/>
      <c r="FQ214" s="72"/>
      <c r="FR214" s="72"/>
      <c r="FS214" s="72"/>
      <c r="FT214" s="72"/>
      <c r="FU214" s="72"/>
      <c r="FV214" s="72"/>
      <c r="FW214" s="72"/>
      <c r="FX214" s="72"/>
      <c r="FY214" s="72"/>
      <c r="FZ214" s="72"/>
      <c r="GA214" s="72"/>
      <c r="GB214" s="72"/>
      <c r="GC214" s="72"/>
      <c r="GD214" s="72"/>
      <c r="GE214" s="72"/>
      <c r="GF214" s="72"/>
      <c r="GG214" s="72"/>
      <c r="GH214" s="72"/>
      <c r="GI214" s="72"/>
      <c r="GJ214" s="72"/>
      <c r="GK214" s="72"/>
      <c r="GL214" s="72"/>
      <c r="GM214" s="72"/>
      <c r="GN214" s="72"/>
      <c r="GO214" s="72"/>
      <c r="GP214" s="72"/>
      <c r="GQ214" s="72"/>
      <c r="GR214" s="72"/>
      <c r="GS214" s="72"/>
      <c r="GT214" s="72"/>
      <c r="GU214" s="72"/>
      <c r="GV214" s="72"/>
      <c r="GW214" s="72"/>
      <c r="GX214" s="72"/>
      <c r="GY214" s="72"/>
      <c r="GZ214" s="72"/>
      <c r="HA214" s="72"/>
      <c r="HB214" s="72"/>
      <c r="HC214" s="72"/>
      <c r="HD214" s="72"/>
      <c r="HE214" s="72"/>
      <c r="HF214" s="72"/>
      <c r="HG214" s="72"/>
      <c r="HH214" s="72"/>
      <c r="HI214" s="72"/>
      <c r="HJ214" s="72"/>
      <c r="HK214" s="72"/>
      <c r="HL214" s="72"/>
      <c r="HM214" s="72"/>
      <c r="HN214" s="72"/>
      <c r="HO214" s="72"/>
      <c r="HP214" s="72"/>
      <c r="HQ214" s="72"/>
      <c r="HR214" s="72"/>
      <c r="HS214" s="72"/>
      <c r="HT214" s="72"/>
      <c r="HU214" s="72"/>
      <c r="HV214" s="72"/>
      <c r="HW214" s="72"/>
      <c r="HX214" s="72"/>
      <c r="HY214" s="72"/>
      <c r="HZ214" s="72"/>
      <c r="IA214" s="72"/>
      <c r="IB214" s="72"/>
      <c r="IC214" s="72"/>
      <c r="ID214" s="72"/>
      <c r="IE214" s="72"/>
      <c r="IF214" s="72"/>
      <c r="IG214" s="72"/>
      <c r="IH214" s="72"/>
      <c r="II214" s="72"/>
      <c r="IJ214" s="72"/>
      <c r="IK214" s="72"/>
      <c r="IL214" s="72"/>
      <c r="IM214" s="72"/>
      <c r="IN214" s="72"/>
      <c r="IO214" s="72"/>
      <c r="IP214" s="72"/>
      <c r="IQ214" s="72"/>
      <c r="IR214" s="72"/>
      <c r="IS214" s="72"/>
    </row>
    <row r="215" spans="1:253" ht="20">
      <c r="A215" s="100" t="s">
        <v>235</v>
      </c>
      <c r="B215" s="101"/>
      <c r="C215" s="82">
        <v>0.1</v>
      </c>
      <c r="D215" s="82">
        <v>-0.22</v>
      </c>
      <c r="E215" s="82">
        <v>-0.3</v>
      </c>
      <c r="F215" s="151">
        <v>106.05516</v>
      </c>
      <c r="G215" s="151">
        <v>115.64144</v>
      </c>
      <c r="H215" s="151">
        <v>103.83131</v>
      </c>
      <c r="I215" s="151">
        <v>98.123170000000002</v>
      </c>
      <c r="J215" s="151">
        <v>94.093689999999995</v>
      </c>
      <c r="K215" s="151">
        <v>100.79698</v>
      </c>
      <c r="L215" s="151">
        <v>104.31995999999999</v>
      </c>
      <c r="M215" s="151">
        <v>101.08163999999999</v>
      </c>
      <c r="N215" s="151">
        <v>93.599299999999999</v>
      </c>
      <c r="O215" s="151">
        <v>105.52838</v>
      </c>
      <c r="P215" s="151">
        <v>106.67312</v>
      </c>
      <c r="Q215" s="151">
        <v>110.78487</v>
      </c>
      <c r="R215" s="151">
        <v>125.61859</v>
      </c>
      <c r="S215" s="77"/>
      <c r="T215" s="72"/>
      <c r="U215" s="4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72"/>
      <c r="EK215" s="72"/>
      <c r="EL215" s="72"/>
      <c r="EM215" s="72"/>
      <c r="EN215" s="72"/>
      <c r="EO215" s="72"/>
      <c r="EP215" s="72"/>
      <c r="EQ215" s="72"/>
      <c r="ER215" s="72"/>
      <c r="ES215" s="72"/>
      <c r="ET215" s="72"/>
      <c r="EU215" s="72"/>
      <c r="EV215" s="72"/>
      <c r="EW215" s="72"/>
      <c r="EX215" s="72"/>
      <c r="EY215" s="72"/>
      <c r="EZ215" s="72"/>
      <c r="FA215" s="72"/>
      <c r="FB215" s="72"/>
      <c r="FC215" s="72"/>
      <c r="FD215" s="72"/>
      <c r="FE215" s="72"/>
      <c r="FF215" s="72"/>
      <c r="FG215" s="72"/>
      <c r="FH215" s="72"/>
      <c r="FI215" s="72"/>
      <c r="FJ215" s="72"/>
      <c r="FK215" s="72"/>
      <c r="FL215" s="72"/>
      <c r="FM215" s="72"/>
      <c r="FN215" s="72"/>
      <c r="FO215" s="72"/>
      <c r="FP215" s="72"/>
      <c r="FQ215" s="72"/>
      <c r="FR215" s="72"/>
      <c r="FS215" s="72"/>
      <c r="FT215" s="72"/>
      <c r="FU215" s="72"/>
      <c r="FV215" s="72"/>
      <c r="FW215" s="72"/>
      <c r="FX215" s="72"/>
      <c r="FY215" s="72"/>
      <c r="FZ215" s="72"/>
      <c r="GA215" s="72"/>
      <c r="GB215" s="72"/>
      <c r="GC215" s="72"/>
      <c r="GD215" s="72"/>
      <c r="GE215" s="72"/>
      <c r="GF215" s="72"/>
      <c r="GG215" s="72"/>
      <c r="GH215" s="72"/>
      <c r="GI215" s="72"/>
      <c r="GJ215" s="72"/>
      <c r="GK215" s="72"/>
      <c r="GL215" s="72"/>
      <c r="GM215" s="72"/>
      <c r="GN215" s="72"/>
      <c r="GO215" s="72"/>
      <c r="GP215" s="72"/>
      <c r="GQ215" s="72"/>
      <c r="GR215" s="72"/>
      <c r="GS215" s="72"/>
      <c r="GT215" s="72"/>
      <c r="GU215" s="72"/>
      <c r="GV215" s="72"/>
      <c r="GW215" s="72"/>
      <c r="GX215" s="72"/>
      <c r="GY215" s="72"/>
      <c r="GZ215" s="72"/>
      <c r="HA215" s="72"/>
      <c r="HB215" s="72"/>
      <c r="HC215" s="72"/>
      <c r="HD215" s="72"/>
      <c r="HE215" s="72"/>
      <c r="HF215" s="72"/>
      <c r="HG215" s="72"/>
      <c r="HH215" s="72"/>
      <c r="HI215" s="72"/>
      <c r="HJ215" s="72"/>
      <c r="HK215" s="72"/>
      <c r="HL215" s="72"/>
      <c r="HM215" s="72"/>
      <c r="HN215" s="72"/>
      <c r="HO215" s="72"/>
      <c r="HP215" s="72"/>
      <c r="HQ215" s="72"/>
      <c r="HR215" s="72"/>
      <c r="HS215" s="72"/>
      <c r="HT215" s="72"/>
      <c r="HU215" s="72"/>
      <c r="HV215" s="72"/>
      <c r="HW215" s="72"/>
      <c r="HX215" s="72"/>
      <c r="HY215" s="72"/>
      <c r="HZ215" s="72"/>
      <c r="IA215" s="72"/>
      <c r="IB215" s="72"/>
      <c r="IC215" s="72"/>
      <c r="ID215" s="72"/>
      <c r="IE215" s="72"/>
      <c r="IF215" s="72"/>
      <c r="IG215" s="72"/>
      <c r="IH215" s="72"/>
      <c r="II215" s="72"/>
      <c r="IJ215" s="72"/>
      <c r="IK215" s="72"/>
      <c r="IL215" s="72"/>
      <c r="IM215" s="72"/>
      <c r="IN215" s="72"/>
      <c r="IO215" s="72"/>
      <c r="IP215" s="72"/>
      <c r="IQ215" s="72"/>
      <c r="IR215" s="72"/>
      <c r="IS215" s="72"/>
    </row>
    <row r="216" spans="1:253" ht="20">
      <c r="A216" s="100"/>
      <c r="B216" s="101"/>
      <c r="C216" s="82"/>
      <c r="D216" s="82"/>
      <c r="E216" s="82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77"/>
      <c r="T216" s="72"/>
      <c r="U216" s="4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72"/>
      <c r="EK216" s="72"/>
      <c r="EL216" s="72"/>
      <c r="EM216" s="72"/>
      <c r="EN216" s="72"/>
      <c r="EO216" s="72"/>
      <c r="EP216" s="72"/>
      <c r="EQ216" s="72"/>
      <c r="ER216" s="72"/>
      <c r="ES216" s="72"/>
      <c r="ET216" s="72"/>
      <c r="EU216" s="72"/>
      <c r="EV216" s="72"/>
      <c r="EW216" s="72"/>
      <c r="EX216" s="72"/>
      <c r="EY216" s="72"/>
      <c r="EZ216" s="72"/>
      <c r="FA216" s="72"/>
      <c r="FB216" s="72"/>
      <c r="FC216" s="72"/>
      <c r="FD216" s="72"/>
      <c r="FE216" s="72"/>
      <c r="FF216" s="72"/>
      <c r="FG216" s="72"/>
      <c r="FH216" s="72"/>
      <c r="FI216" s="72"/>
      <c r="FJ216" s="72"/>
      <c r="FK216" s="72"/>
      <c r="FL216" s="72"/>
      <c r="FM216" s="72"/>
      <c r="FN216" s="72"/>
      <c r="FO216" s="72"/>
      <c r="FP216" s="72"/>
      <c r="FQ216" s="72"/>
      <c r="FR216" s="72"/>
      <c r="FS216" s="72"/>
      <c r="FT216" s="72"/>
      <c r="FU216" s="72"/>
      <c r="FV216" s="72"/>
      <c r="FW216" s="72"/>
      <c r="FX216" s="72"/>
      <c r="FY216" s="72"/>
      <c r="FZ216" s="72"/>
      <c r="GA216" s="72"/>
      <c r="GB216" s="72"/>
      <c r="GC216" s="72"/>
      <c r="GD216" s="72"/>
      <c r="GE216" s="72"/>
      <c r="GF216" s="72"/>
      <c r="GG216" s="72"/>
      <c r="GH216" s="72"/>
      <c r="GI216" s="72"/>
      <c r="GJ216" s="72"/>
      <c r="GK216" s="72"/>
      <c r="GL216" s="72"/>
      <c r="GM216" s="72"/>
      <c r="GN216" s="72"/>
      <c r="GO216" s="72"/>
      <c r="GP216" s="72"/>
      <c r="GQ216" s="72"/>
      <c r="GR216" s="72"/>
      <c r="GS216" s="72"/>
      <c r="GT216" s="72"/>
      <c r="GU216" s="72"/>
      <c r="GV216" s="72"/>
      <c r="GW216" s="72"/>
      <c r="GX216" s="72"/>
      <c r="GY216" s="72"/>
      <c r="GZ216" s="72"/>
      <c r="HA216" s="72"/>
      <c r="HB216" s="72"/>
      <c r="HC216" s="72"/>
      <c r="HD216" s="72"/>
      <c r="HE216" s="72"/>
      <c r="HF216" s="72"/>
      <c r="HG216" s="72"/>
      <c r="HH216" s="72"/>
      <c r="HI216" s="72"/>
      <c r="HJ216" s="72"/>
      <c r="HK216" s="72"/>
      <c r="HL216" s="72"/>
      <c r="HM216" s="72"/>
      <c r="HN216" s="72"/>
      <c r="HO216" s="72"/>
      <c r="HP216" s="72"/>
      <c r="HQ216" s="72"/>
      <c r="HR216" s="72"/>
      <c r="HS216" s="72"/>
      <c r="HT216" s="72"/>
      <c r="HU216" s="72"/>
      <c r="HV216" s="72"/>
      <c r="HW216" s="72"/>
      <c r="HX216" s="72"/>
      <c r="HY216" s="72"/>
      <c r="HZ216" s="72"/>
      <c r="IA216" s="72"/>
      <c r="IB216" s="72"/>
      <c r="IC216" s="72"/>
      <c r="ID216" s="72"/>
      <c r="IE216" s="72"/>
      <c r="IF216" s="72"/>
      <c r="IG216" s="72"/>
      <c r="IH216" s="72"/>
      <c r="II216" s="72"/>
      <c r="IJ216" s="72"/>
      <c r="IK216" s="72"/>
      <c r="IL216" s="72"/>
      <c r="IM216" s="72"/>
      <c r="IN216" s="72"/>
      <c r="IO216" s="72"/>
      <c r="IP216" s="72"/>
      <c r="IQ216" s="72"/>
      <c r="IR216" s="72"/>
      <c r="IS216" s="72"/>
    </row>
    <row r="217" spans="1:253" ht="20">
      <c r="A217" s="100" t="s">
        <v>236</v>
      </c>
      <c r="B217" s="101"/>
      <c r="C217" s="82">
        <v>-0.09</v>
      </c>
      <c r="D217" s="82">
        <v>0.11</v>
      </c>
      <c r="E217" s="82">
        <v>-0.3</v>
      </c>
      <c r="F217" s="151">
        <v>106.16804</v>
      </c>
      <c r="G217" s="151">
        <v>115.56305</v>
      </c>
      <c r="H217" s="151">
        <v>103.98856000000001</v>
      </c>
      <c r="I217" s="151">
        <v>99.765309999999999</v>
      </c>
      <c r="J217" s="151">
        <v>94.116190000000003</v>
      </c>
      <c r="K217" s="151">
        <v>100.83150000000001</v>
      </c>
      <c r="L217" s="151">
        <v>104.31668000000001</v>
      </c>
      <c r="M217" s="151">
        <v>101.22622</v>
      </c>
      <c r="N217" s="151">
        <v>93.606679999999997</v>
      </c>
      <c r="O217" s="151">
        <v>105.91497</v>
      </c>
      <c r="P217" s="151">
        <v>106.67312</v>
      </c>
      <c r="Q217" s="151">
        <v>110.76073</v>
      </c>
      <c r="R217" s="151">
        <v>125.67797</v>
      </c>
      <c r="S217" s="77"/>
      <c r="T217" s="72"/>
      <c r="U217" s="4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2"/>
      <c r="EM217" s="72"/>
      <c r="EN217" s="72"/>
      <c r="EO217" s="72"/>
      <c r="EP217" s="72"/>
      <c r="EQ217" s="72"/>
      <c r="ER217" s="72"/>
      <c r="ES217" s="72"/>
      <c r="ET217" s="72"/>
      <c r="EU217" s="72"/>
      <c r="EV217" s="72"/>
      <c r="EW217" s="72"/>
      <c r="EX217" s="72"/>
      <c r="EY217" s="72"/>
      <c r="EZ217" s="72"/>
      <c r="FA217" s="72"/>
      <c r="FB217" s="72"/>
      <c r="FC217" s="72"/>
      <c r="FD217" s="72"/>
      <c r="FE217" s="72"/>
      <c r="FF217" s="72"/>
      <c r="FG217" s="72"/>
      <c r="FH217" s="72"/>
      <c r="FI217" s="72"/>
      <c r="FJ217" s="72"/>
      <c r="FK217" s="72"/>
      <c r="FL217" s="72"/>
      <c r="FM217" s="72"/>
      <c r="FN217" s="72"/>
      <c r="FO217" s="72"/>
      <c r="FP217" s="72"/>
      <c r="FQ217" s="72"/>
      <c r="FR217" s="72"/>
      <c r="FS217" s="72"/>
      <c r="FT217" s="72"/>
      <c r="FU217" s="72"/>
      <c r="FV217" s="72"/>
      <c r="FW217" s="72"/>
      <c r="FX217" s="72"/>
      <c r="FY217" s="72"/>
      <c r="FZ217" s="72"/>
      <c r="GA217" s="72"/>
      <c r="GB217" s="72"/>
      <c r="GC217" s="72"/>
      <c r="GD217" s="72"/>
      <c r="GE217" s="72"/>
      <c r="GF217" s="72"/>
      <c r="GG217" s="72"/>
      <c r="GH217" s="72"/>
      <c r="GI217" s="72"/>
      <c r="GJ217" s="72"/>
      <c r="GK217" s="72"/>
      <c r="GL217" s="72"/>
      <c r="GM217" s="72"/>
      <c r="GN217" s="72"/>
      <c r="GO217" s="72"/>
      <c r="GP217" s="72"/>
      <c r="GQ217" s="72"/>
      <c r="GR217" s="72"/>
      <c r="GS217" s="72"/>
      <c r="GT217" s="72"/>
      <c r="GU217" s="72"/>
      <c r="GV217" s="72"/>
      <c r="GW217" s="72"/>
      <c r="GX217" s="72"/>
      <c r="GY217" s="72"/>
      <c r="GZ217" s="72"/>
      <c r="HA217" s="72"/>
      <c r="HB217" s="72"/>
      <c r="HC217" s="72"/>
      <c r="HD217" s="72"/>
      <c r="HE217" s="72"/>
      <c r="HF217" s="72"/>
      <c r="HG217" s="72"/>
      <c r="HH217" s="72"/>
      <c r="HI217" s="72"/>
      <c r="HJ217" s="72"/>
      <c r="HK217" s="72"/>
      <c r="HL217" s="72"/>
      <c r="HM217" s="72"/>
      <c r="HN217" s="72"/>
      <c r="HO217" s="72"/>
      <c r="HP217" s="72"/>
      <c r="HQ217" s="72"/>
      <c r="HR217" s="72"/>
      <c r="HS217" s="72"/>
      <c r="HT217" s="72"/>
      <c r="HU217" s="72"/>
      <c r="HV217" s="72"/>
      <c r="HW217" s="72"/>
      <c r="HX217" s="72"/>
      <c r="HY217" s="72"/>
      <c r="HZ217" s="72"/>
      <c r="IA217" s="72"/>
      <c r="IB217" s="72"/>
      <c r="IC217" s="72"/>
      <c r="ID217" s="72"/>
      <c r="IE217" s="72"/>
      <c r="IF217" s="72"/>
      <c r="IG217" s="72"/>
      <c r="IH217" s="72"/>
      <c r="II217" s="72"/>
      <c r="IJ217" s="72"/>
      <c r="IK217" s="72"/>
      <c r="IL217" s="72"/>
      <c r="IM217" s="72"/>
      <c r="IN217" s="72"/>
      <c r="IO217" s="72"/>
      <c r="IP217" s="72"/>
      <c r="IQ217" s="72"/>
      <c r="IR217" s="72"/>
      <c r="IS217" s="72"/>
    </row>
    <row r="218" spans="1:253" ht="20">
      <c r="A218" s="100"/>
      <c r="B218" s="101"/>
      <c r="C218" s="82"/>
      <c r="D218" s="82"/>
      <c r="E218" s="82"/>
      <c r="F218" s="151"/>
      <c r="G218" s="97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77"/>
      <c r="T218" s="72"/>
      <c r="U218" s="4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2"/>
      <c r="EM218" s="72"/>
      <c r="EN218" s="72"/>
      <c r="EO218" s="72"/>
      <c r="EP218" s="72"/>
      <c r="EQ218" s="72"/>
      <c r="ER218" s="72"/>
      <c r="ES218" s="72"/>
      <c r="ET218" s="72"/>
      <c r="EU218" s="72"/>
      <c r="EV218" s="72"/>
      <c r="EW218" s="72"/>
      <c r="EX218" s="72"/>
      <c r="EY218" s="72"/>
      <c r="EZ218" s="72"/>
      <c r="FA218" s="72"/>
      <c r="FB218" s="72"/>
      <c r="FC218" s="72"/>
      <c r="FD218" s="72"/>
      <c r="FE218" s="72"/>
      <c r="FF218" s="72"/>
      <c r="FG218" s="72"/>
      <c r="FH218" s="72"/>
      <c r="FI218" s="72"/>
      <c r="FJ218" s="72"/>
      <c r="FK218" s="72"/>
      <c r="FL218" s="72"/>
      <c r="FM218" s="72"/>
      <c r="FN218" s="72"/>
      <c r="FO218" s="72"/>
      <c r="FP218" s="72"/>
      <c r="FQ218" s="72"/>
      <c r="FR218" s="72"/>
      <c r="FS218" s="72"/>
      <c r="FT218" s="72"/>
      <c r="FU218" s="72"/>
      <c r="FV218" s="72"/>
      <c r="FW218" s="72"/>
      <c r="FX218" s="72"/>
      <c r="FY218" s="72"/>
      <c r="FZ218" s="72"/>
      <c r="GA218" s="72"/>
      <c r="GB218" s="72"/>
      <c r="GC218" s="72"/>
      <c r="GD218" s="72"/>
      <c r="GE218" s="72"/>
      <c r="GF218" s="72"/>
      <c r="GG218" s="72"/>
      <c r="GH218" s="72"/>
      <c r="GI218" s="72"/>
      <c r="GJ218" s="72"/>
      <c r="GK218" s="72"/>
      <c r="GL218" s="72"/>
      <c r="GM218" s="72"/>
      <c r="GN218" s="72"/>
      <c r="GO218" s="72"/>
      <c r="GP218" s="72"/>
      <c r="GQ218" s="72"/>
      <c r="GR218" s="72"/>
      <c r="GS218" s="72"/>
      <c r="GT218" s="72"/>
      <c r="GU218" s="72"/>
      <c r="GV218" s="72"/>
      <c r="GW218" s="72"/>
      <c r="GX218" s="72"/>
      <c r="GY218" s="72"/>
      <c r="GZ218" s="72"/>
      <c r="HA218" s="72"/>
      <c r="HB218" s="72"/>
      <c r="HC218" s="72"/>
      <c r="HD218" s="72"/>
      <c r="HE218" s="72"/>
      <c r="HF218" s="72"/>
      <c r="HG218" s="72"/>
      <c r="HH218" s="72"/>
      <c r="HI218" s="72"/>
      <c r="HJ218" s="72"/>
      <c r="HK218" s="72"/>
      <c r="HL218" s="72"/>
      <c r="HM218" s="72"/>
      <c r="HN218" s="72"/>
      <c r="HO218" s="72"/>
      <c r="HP218" s="72"/>
      <c r="HQ218" s="72"/>
      <c r="HR218" s="72"/>
      <c r="HS218" s="72"/>
      <c r="HT218" s="72"/>
      <c r="HU218" s="72"/>
      <c r="HV218" s="72"/>
      <c r="HW218" s="72"/>
      <c r="HX218" s="72"/>
      <c r="HY218" s="72"/>
      <c r="HZ218" s="72"/>
      <c r="IA218" s="72"/>
      <c r="IB218" s="72"/>
      <c r="IC218" s="72"/>
      <c r="ID218" s="72"/>
      <c r="IE218" s="72"/>
      <c r="IF218" s="72"/>
      <c r="IG218" s="72"/>
      <c r="IH218" s="72"/>
      <c r="II218" s="72"/>
      <c r="IJ218" s="72"/>
      <c r="IK218" s="72"/>
      <c r="IL218" s="72"/>
      <c r="IM218" s="72"/>
      <c r="IN218" s="72"/>
      <c r="IO218" s="72"/>
      <c r="IP218" s="72"/>
      <c r="IQ218" s="72"/>
      <c r="IR218" s="72"/>
      <c r="IS218" s="72"/>
    </row>
    <row r="219" spans="1:253" ht="20">
      <c r="A219" s="100" t="s">
        <v>237</v>
      </c>
      <c r="B219" s="101"/>
      <c r="C219" s="82">
        <v>-0.72</v>
      </c>
      <c r="D219" s="82">
        <v>0.27</v>
      </c>
      <c r="E219" s="82">
        <v>-0.3</v>
      </c>
      <c r="F219" s="151">
        <v>106.45896</v>
      </c>
      <c r="G219" s="151">
        <v>115.84903</v>
      </c>
      <c r="H219" s="151">
        <v>104.28063</v>
      </c>
      <c r="I219" s="151">
        <v>95.229929999999996</v>
      </c>
      <c r="J219" s="151">
        <v>93.709220000000002</v>
      </c>
      <c r="K219" s="151">
        <v>100.38155</v>
      </c>
      <c r="L219" s="151">
        <v>104.48439999999999</v>
      </c>
      <c r="M219" s="151">
        <v>103.76903</v>
      </c>
      <c r="N219" s="151">
        <v>93.607380000000006</v>
      </c>
      <c r="O219" s="151">
        <v>105.77528</v>
      </c>
      <c r="P219" s="151">
        <v>106.67312</v>
      </c>
      <c r="Q219" s="151">
        <v>110.91424000000001</v>
      </c>
      <c r="R219" s="151">
        <v>125.56985</v>
      </c>
      <c r="S219" s="77"/>
      <c r="T219" s="72"/>
      <c r="U219" s="4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72"/>
      <c r="EK219" s="72"/>
      <c r="EL219" s="72"/>
      <c r="EM219" s="72"/>
      <c r="EN219" s="72"/>
      <c r="EO219" s="72"/>
      <c r="EP219" s="72"/>
      <c r="EQ219" s="72"/>
      <c r="ER219" s="72"/>
      <c r="ES219" s="72"/>
      <c r="ET219" s="72"/>
      <c r="EU219" s="72"/>
      <c r="EV219" s="72"/>
      <c r="EW219" s="72"/>
      <c r="EX219" s="72"/>
      <c r="EY219" s="72"/>
      <c r="EZ219" s="72"/>
      <c r="FA219" s="72"/>
      <c r="FB219" s="72"/>
      <c r="FC219" s="72"/>
      <c r="FD219" s="72"/>
      <c r="FE219" s="72"/>
      <c r="FF219" s="72"/>
      <c r="FG219" s="72"/>
      <c r="FH219" s="72"/>
      <c r="FI219" s="72"/>
      <c r="FJ219" s="72"/>
      <c r="FK219" s="72"/>
      <c r="FL219" s="72"/>
      <c r="FM219" s="72"/>
      <c r="FN219" s="72"/>
      <c r="FO219" s="72"/>
      <c r="FP219" s="72"/>
      <c r="FQ219" s="72"/>
      <c r="FR219" s="72"/>
      <c r="FS219" s="72"/>
      <c r="FT219" s="72"/>
      <c r="FU219" s="72"/>
      <c r="FV219" s="72"/>
      <c r="FW219" s="72"/>
      <c r="FX219" s="72"/>
      <c r="FY219" s="72"/>
      <c r="FZ219" s="72"/>
      <c r="GA219" s="72"/>
      <c r="GB219" s="72"/>
      <c r="GC219" s="72"/>
      <c r="GD219" s="72"/>
      <c r="GE219" s="72"/>
      <c r="GF219" s="72"/>
      <c r="GG219" s="72"/>
      <c r="GH219" s="72"/>
      <c r="GI219" s="72"/>
      <c r="GJ219" s="72"/>
      <c r="GK219" s="72"/>
      <c r="GL219" s="72"/>
      <c r="GM219" s="72"/>
      <c r="GN219" s="72"/>
      <c r="GO219" s="72"/>
      <c r="GP219" s="72"/>
      <c r="GQ219" s="72"/>
      <c r="GR219" s="72"/>
      <c r="GS219" s="72"/>
      <c r="GT219" s="72"/>
      <c r="GU219" s="72"/>
      <c r="GV219" s="72"/>
      <c r="GW219" s="72"/>
      <c r="GX219" s="72"/>
      <c r="GY219" s="72"/>
      <c r="GZ219" s="72"/>
      <c r="HA219" s="72"/>
      <c r="HB219" s="72"/>
      <c r="HC219" s="72"/>
      <c r="HD219" s="72"/>
      <c r="HE219" s="72"/>
      <c r="HF219" s="72"/>
      <c r="HG219" s="72"/>
      <c r="HH219" s="72"/>
      <c r="HI219" s="72"/>
      <c r="HJ219" s="72"/>
      <c r="HK219" s="72"/>
      <c r="HL219" s="72"/>
      <c r="HM219" s="72"/>
      <c r="HN219" s="72"/>
      <c r="HO219" s="72"/>
      <c r="HP219" s="72"/>
      <c r="HQ219" s="72"/>
      <c r="HR219" s="72"/>
      <c r="HS219" s="72"/>
      <c r="HT219" s="72"/>
      <c r="HU219" s="72"/>
      <c r="HV219" s="72"/>
      <c r="HW219" s="72"/>
      <c r="HX219" s="72"/>
      <c r="HY219" s="72"/>
      <c r="HZ219" s="72"/>
      <c r="IA219" s="72"/>
      <c r="IB219" s="72"/>
      <c r="IC219" s="72"/>
      <c r="ID219" s="72"/>
      <c r="IE219" s="72"/>
      <c r="IF219" s="72"/>
      <c r="IG219" s="72"/>
      <c r="IH219" s="72"/>
      <c r="II219" s="72"/>
      <c r="IJ219" s="72"/>
      <c r="IK219" s="72"/>
      <c r="IL219" s="72"/>
      <c r="IM219" s="72"/>
      <c r="IN219" s="72"/>
      <c r="IO219" s="72"/>
      <c r="IP219" s="72"/>
      <c r="IQ219" s="72"/>
      <c r="IR219" s="72"/>
      <c r="IS219" s="72"/>
    </row>
    <row r="220" spans="1:253" s="65" customFormat="1" ht="22.5" customHeight="1">
      <c r="A220" s="102"/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72"/>
      <c r="T220" s="72"/>
      <c r="U220" s="72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72"/>
      <c r="EK220" s="72"/>
      <c r="EL220" s="72"/>
      <c r="EM220" s="72"/>
      <c r="EN220" s="72"/>
      <c r="EO220" s="72"/>
      <c r="EP220" s="72"/>
      <c r="EQ220" s="72"/>
      <c r="ER220" s="72"/>
      <c r="ES220" s="72"/>
      <c r="ET220" s="72"/>
      <c r="EU220" s="72"/>
      <c r="EV220" s="72"/>
      <c r="EW220" s="72"/>
      <c r="EX220" s="72"/>
      <c r="EY220" s="72"/>
      <c r="EZ220" s="72"/>
      <c r="FA220" s="72"/>
      <c r="FB220" s="72"/>
      <c r="FC220" s="72"/>
      <c r="FD220" s="72"/>
      <c r="FE220" s="72"/>
      <c r="FF220" s="72"/>
      <c r="FG220" s="72"/>
      <c r="FH220" s="72"/>
      <c r="FI220" s="72"/>
      <c r="FJ220" s="72"/>
      <c r="FK220" s="72"/>
      <c r="FL220" s="72"/>
      <c r="FM220" s="72"/>
      <c r="FN220" s="72"/>
      <c r="FO220" s="72"/>
      <c r="FP220" s="72"/>
      <c r="FQ220" s="72"/>
      <c r="FR220" s="72"/>
      <c r="FS220" s="72"/>
      <c r="FT220" s="72"/>
      <c r="FU220" s="72"/>
      <c r="FV220" s="72"/>
      <c r="FW220" s="72"/>
      <c r="FX220" s="72"/>
      <c r="FY220" s="72"/>
      <c r="FZ220" s="72"/>
      <c r="GA220" s="72"/>
      <c r="GB220" s="72"/>
      <c r="GC220" s="72"/>
      <c r="GD220" s="72"/>
      <c r="GE220" s="72"/>
      <c r="GF220" s="72"/>
      <c r="GG220" s="72"/>
      <c r="GH220" s="72"/>
      <c r="GI220" s="72"/>
      <c r="GJ220" s="72"/>
      <c r="GK220" s="72"/>
      <c r="GL220" s="72"/>
      <c r="GM220" s="72"/>
      <c r="GN220" s="72"/>
      <c r="GO220" s="72"/>
      <c r="GP220" s="72"/>
      <c r="GQ220" s="72"/>
      <c r="GR220" s="72"/>
      <c r="GS220" s="72"/>
      <c r="GT220" s="72"/>
      <c r="GU220" s="72"/>
      <c r="GV220" s="72"/>
      <c r="GW220" s="72"/>
      <c r="GX220" s="72"/>
      <c r="GY220" s="72"/>
      <c r="GZ220" s="72"/>
      <c r="HA220" s="72"/>
      <c r="HB220" s="72"/>
      <c r="HC220" s="72"/>
      <c r="HD220" s="72"/>
      <c r="HE220" s="72"/>
      <c r="HF220" s="72"/>
      <c r="HG220" s="72"/>
      <c r="HH220" s="72"/>
      <c r="HI220" s="72"/>
      <c r="HJ220" s="72"/>
      <c r="HK220" s="72"/>
      <c r="HL220" s="72"/>
      <c r="HM220" s="72"/>
      <c r="HN220" s="72"/>
      <c r="HO220" s="72"/>
      <c r="HP220" s="72"/>
      <c r="HQ220" s="72"/>
      <c r="HR220" s="72"/>
      <c r="HS220" s="72"/>
      <c r="HT220" s="72"/>
      <c r="HU220" s="72"/>
      <c r="HV220" s="72"/>
      <c r="HW220" s="72"/>
      <c r="HX220" s="72"/>
      <c r="HY220" s="72"/>
      <c r="HZ220" s="72"/>
      <c r="IA220" s="72"/>
      <c r="IB220" s="72"/>
      <c r="IC220" s="72"/>
      <c r="ID220" s="72"/>
      <c r="IE220" s="72"/>
      <c r="IF220" s="72"/>
      <c r="IG220" s="72"/>
      <c r="IH220" s="72"/>
      <c r="II220" s="72"/>
      <c r="IJ220" s="72"/>
      <c r="IK220" s="72"/>
      <c r="IL220" s="72"/>
      <c r="IM220" s="72"/>
      <c r="IN220" s="72"/>
      <c r="IO220" s="72"/>
      <c r="IP220" s="72"/>
      <c r="IQ220" s="72"/>
      <c r="IR220" s="72"/>
      <c r="IS220" s="72"/>
    </row>
    <row r="221" spans="1:253" s="65" customFormat="1" ht="20">
      <c r="A221" s="104"/>
      <c r="B221" s="104"/>
      <c r="C221" s="72"/>
      <c r="D221" s="72"/>
      <c r="E221" s="72"/>
      <c r="F221" s="72"/>
      <c r="G221" s="105"/>
      <c r="H221" s="105"/>
      <c r="I221" s="72"/>
      <c r="J221" s="106"/>
      <c r="K221" s="106"/>
      <c r="L221" s="106"/>
      <c r="M221" s="72"/>
      <c r="N221" s="72"/>
      <c r="O221" s="72"/>
      <c r="P221" s="107"/>
      <c r="Q221" s="106"/>
      <c r="R221" s="106"/>
      <c r="S221" s="106"/>
      <c r="T221" s="72"/>
      <c r="U221" s="72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2"/>
      <c r="EM221" s="72"/>
      <c r="EN221" s="72"/>
      <c r="EO221" s="72"/>
      <c r="EP221" s="72"/>
      <c r="EQ221" s="72"/>
      <c r="ER221" s="72"/>
      <c r="ES221" s="72"/>
      <c r="ET221" s="72"/>
      <c r="EU221" s="72"/>
      <c r="EV221" s="72"/>
      <c r="EW221" s="72"/>
      <c r="EX221" s="72"/>
      <c r="EY221" s="72"/>
      <c r="EZ221" s="72"/>
      <c r="FA221" s="72"/>
      <c r="FB221" s="72"/>
      <c r="FC221" s="72"/>
      <c r="FD221" s="72"/>
      <c r="FE221" s="72"/>
      <c r="FF221" s="72"/>
      <c r="FG221" s="72"/>
      <c r="FH221" s="72"/>
      <c r="FI221" s="72"/>
      <c r="FJ221" s="72"/>
      <c r="FK221" s="72"/>
      <c r="FL221" s="72"/>
      <c r="FM221" s="72"/>
      <c r="FN221" s="72"/>
      <c r="FO221" s="72"/>
      <c r="FP221" s="72"/>
      <c r="FQ221" s="72"/>
      <c r="FR221" s="72"/>
      <c r="FS221" s="72"/>
      <c r="FT221" s="72"/>
      <c r="FU221" s="72"/>
      <c r="FV221" s="72"/>
      <c r="FW221" s="72"/>
      <c r="FX221" s="72"/>
      <c r="FY221" s="72"/>
      <c r="FZ221" s="72"/>
      <c r="GA221" s="72"/>
      <c r="GB221" s="72"/>
      <c r="GC221" s="72"/>
      <c r="GD221" s="72"/>
      <c r="GE221" s="72"/>
      <c r="GF221" s="72"/>
      <c r="GG221" s="72"/>
      <c r="GH221" s="72"/>
      <c r="GI221" s="72"/>
      <c r="GJ221" s="72"/>
      <c r="GK221" s="72"/>
      <c r="GL221" s="72"/>
      <c r="GM221" s="72"/>
      <c r="GN221" s="72"/>
      <c r="GO221" s="72"/>
      <c r="GP221" s="72"/>
      <c r="GQ221" s="72"/>
      <c r="GR221" s="72"/>
      <c r="GS221" s="72"/>
      <c r="GT221" s="72"/>
      <c r="GU221" s="72"/>
      <c r="GV221" s="72"/>
      <c r="GW221" s="72"/>
      <c r="GX221" s="72"/>
      <c r="GY221" s="72"/>
      <c r="GZ221" s="72"/>
      <c r="HA221" s="72"/>
      <c r="HB221" s="72"/>
      <c r="HC221" s="72"/>
      <c r="HD221" s="72"/>
      <c r="HE221" s="72"/>
      <c r="HF221" s="72"/>
      <c r="HG221" s="72"/>
      <c r="HH221" s="72"/>
      <c r="HI221" s="72"/>
      <c r="HJ221" s="72"/>
      <c r="HK221" s="72"/>
      <c r="HL221" s="72"/>
      <c r="HM221" s="72"/>
      <c r="HN221" s="72"/>
      <c r="HO221" s="72"/>
      <c r="HP221" s="72"/>
      <c r="HQ221" s="72"/>
      <c r="HR221" s="72"/>
      <c r="HS221" s="72"/>
      <c r="HT221" s="72"/>
      <c r="HU221" s="72"/>
      <c r="HV221" s="72"/>
      <c r="HW221" s="72"/>
      <c r="HX221" s="72"/>
      <c r="HY221" s="72"/>
      <c r="HZ221" s="72"/>
      <c r="IA221" s="72"/>
      <c r="IB221" s="72"/>
      <c r="IC221" s="72"/>
      <c r="ID221" s="72"/>
      <c r="IE221" s="72"/>
      <c r="IF221" s="72"/>
      <c r="IG221" s="72"/>
      <c r="IH221" s="72"/>
      <c r="II221" s="72"/>
      <c r="IJ221" s="72"/>
      <c r="IK221" s="72"/>
      <c r="IL221" s="72"/>
      <c r="IM221" s="72"/>
      <c r="IN221" s="72"/>
      <c r="IO221" s="72"/>
      <c r="IP221" s="72"/>
      <c r="IQ221" s="72"/>
      <c r="IR221" s="72"/>
      <c r="IS221" s="72"/>
    </row>
    <row r="222" spans="1:253" s="65" customFormat="1" ht="21">
      <c r="A222" s="108" t="s">
        <v>239</v>
      </c>
      <c r="B222" s="108"/>
      <c r="C222" s="109" t="s">
        <v>240</v>
      </c>
      <c r="D222" s="110"/>
      <c r="E222" s="110"/>
      <c r="F222" s="72"/>
      <c r="G222" s="105"/>
      <c r="H222" s="105"/>
      <c r="I222" s="111"/>
      <c r="J222" s="112"/>
      <c r="K222" s="112"/>
      <c r="L222" s="72"/>
      <c r="M222" s="72"/>
      <c r="N222" s="72"/>
      <c r="O222" s="72"/>
      <c r="P222" s="72"/>
      <c r="Q222" s="72"/>
      <c r="R222" s="72"/>
      <c r="S222" s="106"/>
      <c r="T222" s="72"/>
      <c r="U222" s="72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2"/>
      <c r="EM222" s="72"/>
      <c r="EN222" s="72"/>
      <c r="EO222" s="72"/>
      <c r="EP222" s="72"/>
      <c r="EQ222" s="72"/>
      <c r="ER222" s="72"/>
      <c r="ES222" s="72"/>
      <c r="ET222" s="72"/>
      <c r="EU222" s="72"/>
      <c r="EV222" s="72"/>
      <c r="EW222" s="72"/>
      <c r="EX222" s="72"/>
      <c r="EY222" s="72"/>
      <c r="EZ222" s="72"/>
      <c r="FA222" s="72"/>
      <c r="FB222" s="72"/>
      <c r="FC222" s="72"/>
      <c r="FD222" s="72"/>
      <c r="FE222" s="72"/>
      <c r="FF222" s="72"/>
      <c r="FG222" s="72"/>
      <c r="FH222" s="72"/>
      <c r="FI222" s="72"/>
      <c r="FJ222" s="72"/>
      <c r="FK222" s="72"/>
      <c r="FL222" s="72"/>
      <c r="FM222" s="72"/>
      <c r="FN222" s="72"/>
      <c r="FO222" s="72"/>
      <c r="FP222" s="72"/>
      <c r="FQ222" s="72"/>
      <c r="FR222" s="72"/>
      <c r="FS222" s="72"/>
      <c r="FT222" s="72"/>
      <c r="FU222" s="72"/>
      <c r="FV222" s="72"/>
      <c r="FW222" s="72"/>
      <c r="FX222" s="72"/>
      <c r="FY222" s="72"/>
      <c r="FZ222" s="72"/>
      <c r="GA222" s="72"/>
      <c r="GB222" s="72"/>
      <c r="GC222" s="72"/>
      <c r="GD222" s="72"/>
      <c r="GE222" s="72"/>
      <c r="GF222" s="72"/>
      <c r="GG222" s="72"/>
      <c r="GH222" s="72"/>
      <c r="GI222" s="72"/>
      <c r="GJ222" s="72"/>
      <c r="GK222" s="72"/>
      <c r="GL222" s="72"/>
      <c r="GM222" s="72"/>
      <c r="GN222" s="72"/>
      <c r="GO222" s="72"/>
      <c r="GP222" s="72"/>
      <c r="GQ222" s="72"/>
      <c r="GR222" s="72"/>
      <c r="GS222" s="72"/>
      <c r="GT222" s="72"/>
      <c r="GU222" s="72"/>
      <c r="GV222" s="72"/>
      <c r="GW222" s="72"/>
      <c r="GX222" s="72"/>
      <c r="GY222" s="72"/>
      <c r="GZ222" s="72"/>
      <c r="HA222" s="72"/>
      <c r="HB222" s="72"/>
      <c r="HC222" s="72"/>
      <c r="HD222" s="72"/>
      <c r="HE222" s="72"/>
      <c r="HF222" s="72"/>
      <c r="HG222" s="72"/>
      <c r="HH222" s="72"/>
      <c r="HI222" s="72"/>
      <c r="HJ222" s="72"/>
      <c r="HK222" s="72"/>
      <c r="HL222" s="72"/>
      <c r="HM222" s="72"/>
      <c r="HN222" s="72"/>
      <c r="HO222" s="72"/>
      <c r="HP222" s="72"/>
      <c r="HQ222" s="72"/>
      <c r="HR222" s="72"/>
      <c r="HS222" s="72"/>
      <c r="HT222" s="72"/>
      <c r="HU222" s="72"/>
      <c r="HV222" s="72"/>
      <c r="HW222" s="72"/>
      <c r="HX222" s="72"/>
      <c r="HY222" s="72"/>
      <c r="HZ222" s="72"/>
      <c r="IA222" s="72"/>
      <c r="IB222" s="72"/>
      <c r="IC222" s="72"/>
      <c r="ID222" s="72"/>
      <c r="IE222" s="72"/>
      <c r="IF222" s="72"/>
      <c r="IG222" s="72"/>
      <c r="IH222" s="72"/>
      <c r="II222" s="72"/>
      <c r="IJ222" s="72"/>
      <c r="IK222" s="72"/>
      <c r="IL222" s="72"/>
      <c r="IM222" s="72"/>
      <c r="IN222" s="72"/>
      <c r="IO222" s="72"/>
      <c r="IP222" s="72"/>
      <c r="IQ222" s="72"/>
      <c r="IR222" s="72"/>
      <c r="IS222" s="72"/>
    </row>
    <row r="223" spans="1:253" s="65" customFormat="1" ht="21">
      <c r="A223" s="108"/>
      <c r="B223" s="108"/>
      <c r="C223" s="109" t="s">
        <v>241</v>
      </c>
      <c r="D223" s="72"/>
      <c r="E223" s="72"/>
      <c r="F223" s="72"/>
      <c r="G223" s="105"/>
      <c r="H223" s="105"/>
      <c r="I223" s="111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72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72"/>
      <c r="EK223" s="72"/>
      <c r="EL223" s="72"/>
      <c r="EM223" s="72"/>
      <c r="EN223" s="72"/>
      <c r="EO223" s="72"/>
      <c r="EP223" s="72"/>
      <c r="EQ223" s="72"/>
      <c r="ER223" s="72"/>
      <c r="ES223" s="72"/>
      <c r="ET223" s="72"/>
      <c r="EU223" s="72"/>
      <c r="EV223" s="72"/>
      <c r="EW223" s="72"/>
      <c r="EX223" s="72"/>
      <c r="EY223" s="72"/>
      <c r="EZ223" s="72"/>
      <c r="FA223" s="72"/>
      <c r="FB223" s="72"/>
      <c r="FC223" s="72"/>
      <c r="FD223" s="72"/>
      <c r="FE223" s="72"/>
      <c r="FF223" s="72"/>
      <c r="FG223" s="72"/>
      <c r="FH223" s="72"/>
      <c r="FI223" s="72"/>
      <c r="FJ223" s="72"/>
      <c r="FK223" s="72"/>
      <c r="FL223" s="72"/>
      <c r="FM223" s="72"/>
      <c r="FN223" s="72"/>
      <c r="FO223" s="72"/>
      <c r="FP223" s="72"/>
      <c r="FQ223" s="72"/>
      <c r="FR223" s="72"/>
      <c r="FS223" s="72"/>
      <c r="FT223" s="72"/>
      <c r="FU223" s="72"/>
      <c r="FV223" s="72"/>
      <c r="FW223" s="72"/>
      <c r="FX223" s="72"/>
      <c r="FY223" s="72"/>
      <c r="FZ223" s="72"/>
      <c r="GA223" s="72"/>
      <c r="GB223" s="72"/>
      <c r="GC223" s="72"/>
      <c r="GD223" s="72"/>
      <c r="GE223" s="72"/>
      <c r="GF223" s="72"/>
      <c r="GG223" s="72"/>
      <c r="GH223" s="72"/>
      <c r="GI223" s="72"/>
      <c r="GJ223" s="72"/>
      <c r="GK223" s="72"/>
      <c r="GL223" s="72"/>
      <c r="GM223" s="72"/>
      <c r="GN223" s="72"/>
      <c r="GO223" s="72"/>
      <c r="GP223" s="72"/>
      <c r="GQ223" s="72"/>
      <c r="GR223" s="72"/>
      <c r="GS223" s="72"/>
      <c r="GT223" s="72"/>
      <c r="GU223" s="72"/>
      <c r="GV223" s="72"/>
      <c r="GW223" s="72"/>
      <c r="GX223" s="72"/>
      <c r="GY223" s="72"/>
      <c r="GZ223" s="72"/>
      <c r="HA223" s="72"/>
      <c r="HB223" s="72"/>
      <c r="HC223" s="72"/>
      <c r="HD223" s="72"/>
      <c r="HE223" s="72"/>
      <c r="HF223" s="72"/>
      <c r="HG223" s="72"/>
      <c r="HH223" s="72"/>
      <c r="HI223" s="72"/>
      <c r="HJ223" s="72"/>
      <c r="HK223" s="72"/>
      <c r="HL223" s="72"/>
      <c r="HM223" s="72"/>
      <c r="HN223" s="72"/>
      <c r="HO223" s="72"/>
      <c r="HP223" s="72"/>
      <c r="HQ223" s="72"/>
      <c r="HR223" s="72"/>
      <c r="HS223" s="72"/>
      <c r="HT223" s="72"/>
      <c r="HU223" s="72"/>
      <c r="HV223" s="72"/>
      <c r="HW223" s="72"/>
      <c r="HX223" s="72"/>
      <c r="HY223" s="72"/>
      <c r="HZ223" s="72"/>
      <c r="IA223" s="72"/>
      <c r="IB223" s="72"/>
      <c r="IC223" s="72"/>
      <c r="ID223" s="72"/>
      <c r="IE223" s="72"/>
      <c r="IF223" s="72"/>
      <c r="IG223" s="72"/>
      <c r="IH223" s="72"/>
      <c r="II223" s="72"/>
      <c r="IJ223" s="72"/>
      <c r="IK223" s="72"/>
      <c r="IL223" s="72"/>
      <c r="IM223" s="72"/>
      <c r="IN223" s="72"/>
      <c r="IO223" s="72"/>
      <c r="IP223" s="72"/>
      <c r="IQ223" s="72"/>
      <c r="IR223" s="72"/>
      <c r="IS223" s="72"/>
    </row>
    <row r="224" spans="1:253" s="65" customFormat="1" ht="21">
      <c r="A224" s="108"/>
      <c r="B224" s="108"/>
      <c r="C224" s="109" t="s">
        <v>242</v>
      </c>
      <c r="D224" s="72"/>
      <c r="E224" s="72"/>
      <c r="F224" s="72"/>
      <c r="I224" s="111"/>
      <c r="J224" s="112"/>
      <c r="K224" s="112"/>
      <c r="L224" s="72"/>
      <c r="M224" s="72"/>
      <c r="N224" s="72"/>
      <c r="O224" s="72"/>
      <c r="P224" s="72"/>
      <c r="Q224" s="72"/>
      <c r="R224" s="72"/>
      <c r="S224" s="106"/>
      <c r="T224" s="72"/>
      <c r="U224" s="72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2"/>
      <c r="EM224" s="72"/>
      <c r="EN224" s="72"/>
      <c r="EO224" s="72"/>
      <c r="EP224" s="72"/>
      <c r="EQ224" s="72"/>
      <c r="ER224" s="72"/>
      <c r="ES224" s="72"/>
      <c r="ET224" s="72"/>
      <c r="EU224" s="72"/>
      <c r="EV224" s="72"/>
      <c r="EW224" s="72"/>
      <c r="EX224" s="72"/>
      <c r="EY224" s="72"/>
      <c r="EZ224" s="72"/>
      <c r="FA224" s="72"/>
      <c r="FB224" s="72"/>
      <c r="FC224" s="72"/>
      <c r="FD224" s="72"/>
      <c r="FE224" s="72"/>
      <c r="FF224" s="72"/>
      <c r="FG224" s="72"/>
      <c r="FH224" s="72"/>
      <c r="FI224" s="72"/>
      <c r="FJ224" s="72"/>
      <c r="FK224" s="72"/>
      <c r="FL224" s="72"/>
      <c r="FM224" s="72"/>
      <c r="FN224" s="72"/>
      <c r="FO224" s="72"/>
      <c r="FP224" s="72"/>
      <c r="FQ224" s="72"/>
      <c r="FR224" s="72"/>
      <c r="FS224" s="72"/>
      <c r="FT224" s="72"/>
      <c r="FU224" s="72"/>
      <c r="FV224" s="72"/>
      <c r="FW224" s="72"/>
      <c r="FX224" s="72"/>
      <c r="FY224" s="72"/>
      <c r="FZ224" s="72"/>
      <c r="GA224" s="72"/>
      <c r="GB224" s="72"/>
      <c r="GC224" s="72"/>
      <c r="GD224" s="72"/>
      <c r="GE224" s="72"/>
      <c r="GF224" s="72"/>
      <c r="GG224" s="72"/>
      <c r="GH224" s="72"/>
      <c r="GI224" s="72"/>
      <c r="GJ224" s="72"/>
      <c r="GK224" s="72"/>
      <c r="GL224" s="72"/>
      <c r="GM224" s="72"/>
      <c r="GN224" s="72"/>
      <c r="GO224" s="72"/>
      <c r="GP224" s="72"/>
      <c r="GQ224" s="72"/>
      <c r="GR224" s="72"/>
      <c r="GS224" s="72"/>
      <c r="GT224" s="72"/>
      <c r="GU224" s="72"/>
      <c r="GV224" s="72"/>
      <c r="GW224" s="72"/>
      <c r="GX224" s="72"/>
      <c r="GY224" s="72"/>
      <c r="GZ224" s="72"/>
      <c r="HA224" s="72"/>
      <c r="HB224" s="72"/>
      <c r="HC224" s="72"/>
      <c r="HD224" s="72"/>
      <c r="HE224" s="72"/>
      <c r="HF224" s="72"/>
      <c r="HG224" s="72"/>
      <c r="HH224" s="72"/>
      <c r="HI224" s="72"/>
      <c r="HJ224" s="72"/>
      <c r="HK224" s="72"/>
      <c r="HL224" s="72"/>
      <c r="HM224" s="72"/>
      <c r="HN224" s="72"/>
      <c r="HO224" s="72"/>
      <c r="HP224" s="72"/>
      <c r="HQ224" s="72"/>
      <c r="HR224" s="72"/>
      <c r="HS224" s="72"/>
      <c r="HT224" s="72"/>
      <c r="HU224" s="72"/>
      <c r="HV224" s="72"/>
      <c r="HW224" s="72"/>
      <c r="HX224" s="72"/>
      <c r="HY224" s="72"/>
      <c r="HZ224" s="72"/>
      <c r="IA224" s="72"/>
      <c r="IB224" s="72"/>
      <c r="IC224" s="72"/>
      <c r="ID224" s="72"/>
      <c r="IE224" s="72"/>
      <c r="IF224" s="72"/>
      <c r="IG224" s="72"/>
      <c r="IH224" s="72"/>
      <c r="II224" s="72"/>
      <c r="IJ224" s="72"/>
      <c r="IK224" s="72"/>
      <c r="IL224" s="72"/>
      <c r="IM224" s="72"/>
      <c r="IN224" s="72"/>
      <c r="IO224" s="72"/>
      <c r="IP224" s="72"/>
      <c r="IQ224" s="72"/>
      <c r="IR224" s="72"/>
      <c r="IS224" s="72"/>
    </row>
    <row r="225" spans="1:18" ht="21.75" customHeight="1">
      <c r="A225" s="113"/>
      <c r="B225" s="113"/>
      <c r="C225" s="109" t="s">
        <v>243</v>
      </c>
    </row>
    <row r="227" spans="1:18" ht="15.5">
      <c r="C227" s="109"/>
    </row>
    <row r="228" spans="1:18"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</row>
    <row r="229" spans="1:18">
      <c r="G229" s="114"/>
      <c r="H229" s="114"/>
    </row>
    <row r="230" spans="1:18">
      <c r="F230" s="61"/>
      <c r="G230" s="115"/>
      <c r="H230" s="37"/>
    </row>
    <row r="245" spans="12:18">
      <c r="N245" s="116"/>
      <c r="O245" s="117"/>
    </row>
    <row r="246" spans="12:18">
      <c r="L246" s="116"/>
      <c r="N246" s="116"/>
      <c r="O246" s="116"/>
      <c r="R246" s="116"/>
    </row>
    <row r="248" spans="12:18">
      <c r="L248" s="116"/>
      <c r="R248" s="117"/>
    </row>
    <row r="249" spans="12:18">
      <c r="O249" s="62"/>
    </row>
    <row r="251" spans="12:18">
      <c r="L251" s="62"/>
    </row>
    <row r="252" spans="12:18">
      <c r="L252" s="62"/>
    </row>
    <row r="254" spans="12:18">
      <c r="L254" s="116"/>
    </row>
    <row r="255" spans="12:18">
      <c r="L255" s="116"/>
    </row>
    <row r="256" spans="12:18">
      <c r="L256" s="116"/>
    </row>
    <row r="257" spans="11:18">
      <c r="L257" s="116"/>
    </row>
    <row r="265" spans="11:18">
      <c r="K265" s="62"/>
      <c r="L265" s="116"/>
    </row>
    <row r="266" spans="11:18">
      <c r="K266" s="62"/>
      <c r="L266" s="116"/>
    </row>
    <row r="268" spans="11:18">
      <c r="Q268" s="62"/>
      <c r="R268" s="116"/>
    </row>
    <row r="270" spans="11:18">
      <c r="Q270" s="62"/>
      <c r="R270" s="116"/>
    </row>
    <row r="271" spans="11:18">
      <c r="L271" s="117"/>
    </row>
    <row r="272" spans="11:18">
      <c r="L272" s="62"/>
      <c r="N272" s="116"/>
      <c r="O272" s="116"/>
    </row>
    <row r="285" spans="15:18">
      <c r="Q285" s="62"/>
      <c r="R285" s="62"/>
    </row>
    <row r="286" spans="15:18">
      <c r="O286" s="116"/>
    </row>
    <row r="287" spans="15:18">
      <c r="O287" s="116"/>
    </row>
    <row r="293" spans="12:15">
      <c r="N293" s="62"/>
    </row>
    <row r="295" spans="12:15">
      <c r="O295" s="62"/>
    </row>
    <row r="303" spans="12:15">
      <c r="L303" s="116"/>
    </row>
    <row r="304" spans="12:15">
      <c r="L304" s="116"/>
    </row>
    <row r="332" spans="12:12">
      <c r="L332" s="116"/>
    </row>
    <row r="333" spans="12:12">
      <c r="L333" s="116"/>
    </row>
    <row r="347" spans="11:18">
      <c r="K347" s="117"/>
      <c r="L347" s="117"/>
      <c r="N347" s="117"/>
      <c r="O347" s="117"/>
      <c r="Q347" s="117"/>
      <c r="R347" s="118"/>
    </row>
    <row r="348" spans="11:18">
      <c r="K348" s="117"/>
      <c r="L348" s="117"/>
      <c r="N348" s="117"/>
      <c r="O348" s="117"/>
      <c r="Q348" s="117"/>
      <c r="R348" s="118"/>
    </row>
    <row r="349" spans="11:18">
      <c r="K349" s="117"/>
      <c r="L349" s="117"/>
      <c r="N349" s="117"/>
      <c r="O349" s="117"/>
      <c r="Q349" s="117"/>
      <c r="R349" s="118"/>
    </row>
    <row r="379" spans="11:15">
      <c r="K379" s="62"/>
    </row>
    <row r="381" spans="11:15">
      <c r="N381" s="62"/>
      <c r="O381" s="62"/>
    </row>
    <row r="383" spans="11:15">
      <c r="N383" s="62"/>
      <c r="O383" s="62"/>
    </row>
    <row r="384" spans="11:15">
      <c r="O384" s="62"/>
    </row>
    <row r="393" spans="11:18">
      <c r="O393" s="116"/>
      <c r="R393" s="116"/>
    </row>
    <row r="394" spans="11:18">
      <c r="O394" s="116"/>
      <c r="R394" s="116"/>
    </row>
    <row r="397" spans="11:18">
      <c r="K397" s="62"/>
      <c r="L397" s="62"/>
    </row>
    <row r="423" spans="11:18">
      <c r="K423" s="116"/>
      <c r="L423" s="117"/>
    </row>
    <row r="424" spans="11:18">
      <c r="K424" s="116"/>
      <c r="L424" s="117"/>
    </row>
    <row r="425" spans="11:18">
      <c r="K425" s="116"/>
      <c r="L425" s="117"/>
      <c r="N425" s="116"/>
      <c r="O425" s="116"/>
      <c r="Q425" s="116"/>
      <c r="R425" s="117"/>
    </row>
    <row r="426" spans="11:18">
      <c r="K426" s="116"/>
      <c r="L426" s="117"/>
      <c r="N426" s="116"/>
      <c r="O426" s="116"/>
      <c r="Q426" s="116"/>
      <c r="R426" s="117"/>
    </row>
    <row r="432" spans="11:18">
      <c r="K432" s="117"/>
      <c r="L432" s="118"/>
    </row>
    <row r="433" spans="11:17">
      <c r="K433" s="117"/>
      <c r="L433" s="118"/>
    </row>
    <row r="440" spans="11:17">
      <c r="K440" s="118"/>
      <c r="Q440" s="116"/>
    </row>
    <row r="468" spans="11:14">
      <c r="K468" s="62"/>
      <c r="N468" s="62"/>
    </row>
    <row r="470" spans="11:14">
      <c r="N470" s="62"/>
    </row>
    <row r="472" spans="11:14">
      <c r="N472" s="62"/>
    </row>
    <row r="485" spans="11:15">
      <c r="N485" s="116"/>
      <c r="O485" s="116"/>
    </row>
    <row r="487" spans="11:15">
      <c r="O487" s="116"/>
    </row>
    <row r="488" spans="11:15">
      <c r="O488" s="116"/>
    </row>
    <row r="491" spans="11:15">
      <c r="O491" s="116"/>
    </row>
    <row r="492" spans="11:15">
      <c r="O492" s="116"/>
    </row>
    <row r="493" spans="11:15">
      <c r="K493" s="62"/>
      <c r="O493" s="116"/>
    </row>
    <row r="494" spans="11:15">
      <c r="N494" s="116"/>
      <c r="O494" s="116"/>
    </row>
    <row r="495" spans="11:15">
      <c r="N495" s="116"/>
      <c r="O495" s="116"/>
    </row>
  </sheetData>
  <sheetProtection algorithmName="SHA-512" hashValue="3M0CIvLzPX74pimfjh073EXbJwVkEfh28hIU/oRae77KmvQfqCidABKvx0Chzlq4CR6uxUMc7U4uNVqyVK6K1w==" saltValue="9m7tQ/Ra+8AsIQ8VdVGNuQ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30:G230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30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3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tabSelected="1" topLeftCell="A76" zoomScale="120" zoomScaleNormal="120" workbookViewId="0">
      <selection activeCell="C441" sqref="C441"/>
    </sheetView>
  </sheetViews>
  <sheetFormatPr defaultColWidth="10" defaultRowHeight="14.5"/>
  <cols>
    <col min="1" max="1" width="1.54296875" style="54" customWidth="1"/>
    <col min="2" max="2" width="1.26953125" style="54" customWidth="1"/>
    <col min="3" max="3" width="74" style="55" customWidth="1"/>
    <col min="4" max="4" width="13" style="56" customWidth="1"/>
    <col min="5" max="7" width="13" style="53" customWidth="1"/>
    <col min="8" max="9" width="13" style="53" hidden="1" customWidth="1"/>
    <col min="10" max="10" width="0.54296875" style="57" customWidth="1"/>
    <col min="11" max="11" width="13.1796875" style="53" customWidth="1"/>
    <col min="12" max="12" width="13.1796875" style="171" customWidth="1"/>
    <col min="13" max="13" width="0.54296875" style="53" customWidth="1"/>
    <col min="14" max="15" width="13.1796875" style="53" customWidth="1"/>
    <col min="16" max="16" width="0.54296875" style="53" customWidth="1"/>
    <col min="17" max="17" width="18.26953125" style="53" customWidth="1"/>
    <col min="18" max="18" width="13.1796875" style="53" customWidth="1"/>
    <col min="19" max="16384" width="10" style="10"/>
  </cols>
  <sheetData>
    <row r="1" spans="1:18" ht="5.15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8"/>
      <c r="M1" s="22"/>
      <c r="N1" s="22"/>
      <c r="O1" s="22"/>
      <c r="P1" s="22"/>
      <c r="Q1" s="22"/>
      <c r="R1" s="22"/>
    </row>
    <row r="2" spans="1:18" ht="14">
      <c r="A2" s="225" t="s">
        <v>316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</row>
    <row r="3" spans="1:18" ht="5.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9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6" t="s">
        <v>245</v>
      </c>
      <c r="F4" s="226"/>
      <c r="G4" s="226"/>
      <c r="H4" s="226"/>
      <c r="I4" s="226"/>
      <c r="J4" s="8"/>
      <c r="K4" s="227" t="s">
        <v>246</v>
      </c>
      <c r="L4" s="227"/>
      <c r="M4" s="227"/>
      <c r="N4" s="227"/>
      <c r="O4" s="227"/>
      <c r="P4" s="227"/>
      <c r="Q4" s="227"/>
      <c r="R4" s="227"/>
    </row>
    <row r="5" spans="1:18" ht="29.15" customHeight="1">
      <c r="A5" s="11" t="s">
        <v>247</v>
      </c>
      <c r="B5" s="9"/>
      <c r="C5" s="12"/>
      <c r="D5" s="13" t="s">
        <v>197</v>
      </c>
      <c r="E5" s="13" t="s">
        <v>317</v>
      </c>
      <c r="F5" s="13" t="s">
        <v>312</v>
      </c>
      <c r="G5" s="13" t="s">
        <v>318</v>
      </c>
      <c r="H5" s="14" t="s">
        <v>310</v>
      </c>
      <c r="I5" s="14" t="s">
        <v>309</v>
      </c>
      <c r="J5" s="16"/>
      <c r="K5" s="226" t="s">
        <v>319</v>
      </c>
      <c r="L5" s="226"/>
      <c r="M5" s="15"/>
      <c r="N5" s="226" t="s">
        <v>320</v>
      </c>
      <c r="O5" s="226"/>
      <c r="P5" s="15"/>
      <c r="Q5" s="228" t="s">
        <v>321</v>
      </c>
      <c r="R5" s="228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70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4" customHeight="1" thickTop="1">
      <c r="A7" s="28"/>
      <c r="B7" s="200"/>
      <c r="C7" s="52"/>
      <c r="D7" s="25"/>
      <c r="E7" s="25"/>
      <c r="F7" s="25"/>
      <c r="G7" s="25"/>
      <c r="H7" s="25"/>
      <c r="I7" s="25"/>
      <c r="J7" s="52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201"/>
      <c r="C8" s="201"/>
      <c r="D8" s="202">
        <v>10000</v>
      </c>
      <c r="E8" s="34">
        <v>107.23116347974998</v>
      </c>
      <c r="F8" s="34">
        <v>106.1680356510098</v>
      </c>
      <c r="G8" s="34">
        <v>106.45896088104699</v>
      </c>
      <c r="H8" s="34">
        <v>106.39622</v>
      </c>
      <c r="I8" s="34">
        <v>106.07347</v>
      </c>
      <c r="J8" s="34"/>
      <c r="K8" s="34">
        <v>-0.72012890063327673</v>
      </c>
      <c r="L8" s="34">
        <v>100</v>
      </c>
      <c r="M8" s="34"/>
      <c r="N8" s="34">
        <v>0.27402337083197725</v>
      </c>
      <c r="O8" s="34">
        <v>100</v>
      </c>
      <c r="P8" s="34"/>
      <c r="Q8" s="34">
        <v>-0.30334355358523357</v>
      </c>
      <c r="R8" s="34">
        <v>100</v>
      </c>
    </row>
    <row r="9" spans="1:18" ht="9.75" customHeight="1">
      <c r="A9" s="28"/>
      <c r="B9" s="200"/>
      <c r="C9" s="52"/>
      <c r="D9" s="50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201"/>
      <c r="C10" s="201"/>
      <c r="D10" s="202">
        <v>1883</v>
      </c>
      <c r="E10" s="34">
        <v>115.25463572931056</v>
      </c>
      <c r="F10" s="34">
        <v>115.56305022516577</v>
      </c>
      <c r="G10" s="34">
        <v>115.84902635207628</v>
      </c>
      <c r="H10" s="34">
        <v>115.93553</v>
      </c>
      <c r="I10" s="34">
        <v>115.6309</v>
      </c>
      <c r="J10" s="34"/>
      <c r="K10" s="34">
        <v>0.51571949275948104</v>
      </c>
      <c r="L10" s="34">
        <v>-14.494091894360055</v>
      </c>
      <c r="M10" s="34"/>
      <c r="N10" s="34">
        <v>0.2474632906909191</v>
      </c>
      <c r="O10" s="34">
        <v>18.509671605416877</v>
      </c>
      <c r="P10" s="34"/>
      <c r="Q10" s="34">
        <v>-0.26275355387923582</v>
      </c>
      <c r="R10" s="34">
        <v>17.772745127655636</v>
      </c>
    </row>
    <row r="11" spans="1:18" ht="15" customHeight="1">
      <c r="A11" s="28"/>
      <c r="B11" s="200"/>
      <c r="C11" s="52"/>
      <c r="D11" s="50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200"/>
      <c r="C12" s="52"/>
      <c r="D12" s="50">
        <v>1642</v>
      </c>
      <c r="E12" s="39">
        <v>114.62801338751592</v>
      </c>
      <c r="F12" s="39">
        <v>114.80353616821959</v>
      </c>
      <c r="G12" s="39">
        <v>115.13385944897428</v>
      </c>
      <c r="H12" s="39">
        <v>115.47351999999999</v>
      </c>
      <c r="I12" s="39">
        <v>115.02739</v>
      </c>
      <c r="J12" s="39"/>
      <c r="K12" s="39">
        <v>0.44129357781670375</v>
      </c>
      <c r="L12" s="39">
        <v>-10.756234624295617</v>
      </c>
      <c r="M12" s="39"/>
      <c r="N12" s="39">
        <v>0.28772918655568525</v>
      </c>
      <c r="O12" s="39">
        <v>18.643650360921171</v>
      </c>
      <c r="P12" s="39"/>
      <c r="Q12" s="39">
        <v>-0.38634606878026334</v>
      </c>
      <c r="R12" s="39">
        <v>22.697138089401417</v>
      </c>
    </row>
    <row r="13" spans="1:18" ht="15" customHeight="1">
      <c r="A13" s="28"/>
      <c r="B13" s="200"/>
      <c r="C13" s="52"/>
      <c r="D13" s="50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200" t="s">
        <v>11</v>
      </c>
      <c r="C14" s="52"/>
      <c r="D14" s="50">
        <v>370</v>
      </c>
      <c r="E14" s="39">
        <v>108.24835326841516</v>
      </c>
      <c r="F14" s="39">
        <v>108.02653520793007</v>
      </c>
      <c r="G14" s="39">
        <v>107.77904124098848</v>
      </c>
      <c r="H14" s="39">
        <v>108.00771</v>
      </c>
      <c r="I14" s="39">
        <v>107.98869000000001</v>
      </c>
      <c r="J14" s="39"/>
      <c r="K14" s="39">
        <v>-0.43355119339625325</v>
      </c>
      <c r="L14" s="39">
        <v>2.2487032605128809</v>
      </c>
      <c r="M14" s="39"/>
      <c r="N14" s="39">
        <v>-0.22910479028659392</v>
      </c>
      <c r="O14" s="39">
        <v>-3.1476392665185244</v>
      </c>
      <c r="P14" s="39"/>
      <c r="Q14" s="40">
        <v>-1.7605584814739395E-2</v>
      </c>
      <c r="R14" s="39">
        <v>0.21799471800017881</v>
      </c>
    </row>
    <row r="15" spans="1:18" ht="15" customHeight="1">
      <c r="A15" s="28"/>
      <c r="B15" s="200"/>
      <c r="C15" s="52" t="s">
        <v>13</v>
      </c>
      <c r="D15" s="50">
        <v>109</v>
      </c>
      <c r="E15" s="39">
        <v>101.11715090144907</v>
      </c>
      <c r="F15" s="39">
        <v>101.12004745497845</v>
      </c>
      <c r="G15" s="39">
        <v>100.76170997818714</v>
      </c>
      <c r="H15" s="39">
        <v>101.10912999999999</v>
      </c>
      <c r="I15" s="39">
        <v>101.01199</v>
      </c>
      <c r="J15" s="39"/>
      <c r="K15" s="39">
        <v>-0.35151398164730008</v>
      </c>
      <c r="L15" s="39">
        <v>0.50172144849850564</v>
      </c>
      <c r="M15" s="39"/>
      <c r="N15" s="39">
        <v>-0.35436838273888993</v>
      </c>
      <c r="O15" s="39">
        <v>-1.3425712498449072</v>
      </c>
      <c r="P15" s="39"/>
      <c r="Q15" s="39">
        <v>-9.607164108870192E-2</v>
      </c>
      <c r="R15" s="39">
        <v>0.32805837380845765</v>
      </c>
    </row>
    <row r="16" spans="1:18" ht="15" customHeight="1">
      <c r="A16" s="28"/>
      <c r="B16" s="200"/>
      <c r="C16" s="52" t="s">
        <v>15</v>
      </c>
      <c r="D16" s="50">
        <v>14</v>
      </c>
      <c r="E16" s="39">
        <v>107.2886252468321</v>
      </c>
      <c r="F16" s="39">
        <v>105.75129865146796</v>
      </c>
      <c r="G16" s="39">
        <v>104.69278303279464</v>
      </c>
      <c r="H16" s="39">
        <v>107.10104</v>
      </c>
      <c r="I16" s="39">
        <v>105.23169</v>
      </c>
      <c r="J16" s="39"/>
      <c r="K16" s="39">
        <v>-2.4194943388126222</v>
      </c>
      <c r="L16" s="39">
        <v>0.47062508022581701</v>
      </c>
      <c r="M16" s="39"/>
      <c r="N16" s="39">
        <v>-1.0009481038730561</v>
      </c>
      <c r="O16" s="39">
        <v>-0.50938238184213358</v>
      </c>
      <c r="P16" s="39"/>
      <c r="Q16" s="39">
        <v>-1.7454057610405194</v>
      </c>
      <c r="R16" s="39">
        <v>0.81088108496702538</v>
      </c>
    </row>
    <row r="17" spans="1:18" ht="15" customHeight="1">
      <c r="A17" s="28"/>
      <c r="B17" s="200"/>
      <c r="C17" s="52" t="s">
        <v>16</v>
      </c>
      <c r="D17" s="50">
        <v>17</v>
      </c>
      <c r="E17" s="39">
        <v>107.54783044681344</v>
      </c>
      <c r="F17" s="39">
        <v>110.80625252499733</v>
      </c>
      <c r="G17" s="39">
        <v>110.86303110107396</v>
      </c>
      <c r="H17" s="39">
        <v>106.19056999999999</v>
      </c>
      <c r="I17" s="39">
        <v>108.56346000000001</v>
      </c>
      <c r="J17" s="39"/>
      <c r="K17" s="39">
        <v>3.0825360590611917</v>
      </c>
      <c r="L17" s="39">
        <v>-0.72983969773085544</v>
      </c>
      <c r="M17" s="39"/>
      <c r="N17" s="39">
        <v>5.1241310650929073E-2</v>
      </c>
      <c r="O17" s="40">
        <v>3.3178139729789648E-2</v>
      </c>
      <c r="P17" s="39"/>
      <c r="Q17" s="39">
        <v>2.2345490797026191</v>
      </c>
      <c r="R17" s="39">
        <v>-1.2498671162653407</v>
      </c>
    </row>
    <row r="18" spans="1:18" ht="15" customHeight="1">
      <c r="A18" s="28"/>
      <c r="B18" s="200"/>
      <c r="C18" s="52" t="s">
        <v>17</v>
      </c>
      <c r="D18" s="50">
        <v>38</v>
      </c>
      <c r="E18" s="39">
        <v>106.74618573443031</v>
      </c>
      <c r="F18" s="39">
        <v>106.93612967429856</v>
      </c>
      <c r="G18" s="39">
        <v>106.93612967429856</v>
      </c>
      <c r="H18" s="39">
        <v>106.73004</v>
      </c>
      <c r="I18" s="39">
        <v>106.81259</v>
      </c>
      <c r="J18" s="39"/>
      <c r="K18" s="39">
        <v>0.17793979106808244</v>
      </c>
      <c r="L18" s="39">
        <v>-9.3471191720219213E-2</v>
      </c>
      <c r="M18" s="39"/>
      <c r="N18" s="43" t="s">
        <v>144</v>
      </c>
      <c r="O18" s="43" t="s">
        <v>144</v>
      </c>
      <c r="P18" s="39"/>
      <c r="Q18" s="39">
        <v>7.734749305448041E-2</v>
      </c>
      <c r="R18" s="39">
        <v>-9.719760359375422E-2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114.84437159969427</v>
      </c>
      <c r="F19" s="39">
        <v>115.90067377417624</v>
      </c>
      <c r="G19" s="39">
        <v>116.22472357975828</v>
      </c>
      <c r="H19" s="39">
        <v>114.30286</v>
      </c>
      <c r="I19" s="39">
        <v>115.5039</v>
      </c>
      <c r="J19" s="39"/>
      <c r="K19" s="39">
        <v>1.2019326335603209</v>
      </c>
      <c r="L19" s="39">
        <v>-2.3953191253079469</v>
      </c>
      <c r="M19" s="39"/>
      <c r="N19" s="39">
        <v>0.27959268486514866</v>
      </c>
      <c r="O19" s="39">
        <v>1.4925716116978163</v>
      </c>
      <c r="P19" s="39"/>
      <c r="Q19" s="39">
        <v>1.0507541538141485</v>
      </c>
      <c r="R19" s="39">
        <v>-4.9865714528838936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107.83218168511721</v>
      </c>
      <c r="F20" s="39">
        <v>103.26284770574145</v>
      </c>
      <c r="G20" s="39">
        <v>101.84762919060353</v>
      </c>
      <c r="H20" s="39">
        <v>108.01685000000001</v>
      </c>
      <c r="I20" s="39">
        <v>105.00491</v>
      </c>
      <c r="J20" s="39"/>
      <c r="K20" s="39">
        <v>-5.5498761139681214</v>
      </c>
      <c r="L20" s="39">
        <v>4.4949867465450026</v>
      </c>
      <c r="M20" s="39"/>
      <c r="N20" s="39">
        <v>-1.3705011498131636</v>
      </c>
      <c r="O20" s="39">
        <v>-2.821435386250462</v>
      </c>
      <c r="P20" s="39"/>
      <c r="Q20" s="39">
        <v>-2.7883976252104703</v>
      </c>
      <c r="R20" s="39">
        <v>5.4126914319707389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124.84759522957195</v>
      </c>
      <c r="F22" s="39">
        <v>124.22079380933022</v>
      </c>
      <c r="G22" s="39">
        <v>124.70763085824483</v>
      </c>
      <c r="H22" s="39">
        <v>127.85483000000001</v>
      </c>
      <c r="I22" s="39">
        <v>124.95761</v>
      </c>
      <c r="J22" s="39"/>
      <c r="K22" s="39">
        <v>-0.11210818363751596</v>
      </c>
      <c r="L22" s="39">
        <v>0.57819844854582081</v>
      </c>
      <c r="M22" s="39"/>
      <c r="N22" s="39">
        <v>0.39191268545768487</v>
      </c>
      <c r="O22" s="39">
        <v>5.3381763618139644</v>
      </c>
      <c r="P22" s="39"/>
      <c r="Q22" s="39">
        <v>-2.2660241862244912</v>
      </c>
      <c r="R22" s="39">
        <v>28.635938369354381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143.92155236135295</v>
      </c>
      <c r="F23" s="39">
        <v>144.01414337848718</v>
      </c>
      <c r="G23" s="39">
        <v>144.53966162952628</v>
      </c>
      <c r="H23" s="39">
        <v>144.71294</v>
      </c>
      <c r="I23" s="39">
        <v>144.04302999999999</v>
      </c>
      <c r="J23" s="39"/>
      <c r="K23" s="39">
        <v>0.42947651552636135</v>
      </c>
      <c r="L23" s="39">
        <v>-0.44825178101998076</v>
      </c>
      <c r="M23" s="39"/>
      <c r="N23" s="39">
        <v>0.36490738944845447</v>
      </c>
      <c r="O23" s="39">
        <v>1.011566513307909</v>
      </c>
      <c r="P23" s="39"/>
      <c r="Q23" s="39">
        <v>-0.46292773820822974</v>
      </c>
      <c r="R23" s="39">
        <v>1.1623787560581746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118.57669844509492</v>
      </c>
      <c r="F24" s="39">
        <v>118.75494151671592</v>
      </c>
      <c r="G24" s="39">
        <v>118.78138771819484</v>
      </c>
      <c r="H24" s="39">
        <v>117.84256999999999</v>
      </c>
      <c r="I24" s="39">
        <v>117.78003</v>
      </c>
      <c r="J24" s="39"/>
      <c r="K24" s="39">
        <v>0.17262183530499797</v>
      </c>
      <c r="L24" s="40">
        <v>-3.1808637802121238E-2</v>
      </c>
      <c r="M24" s="39"/>
      <c r="N24" s="40">
        <v>2.22695587579258E-2</v>
      </c>
      <c r="O24" s="40">
        <v>1.0908452928186516E-2</v>
      </c>
      <c r="P24" s="39"/>
      <c r="Q24" s="39">
        <v>-5.3069587787690775E-2</v>
      </c>
      <c r="R24" s="40">
        <v>2.3252422797735005E-2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118.43751232944572</v>
      </c>
      <c r="F25" s="39">
        <v>118.23007452618323</v>
      </c>
      <c r="G25" s="39">
        <v>118.98073812456929</v>
      </c>
      <c r="H25" s="39">
        <v>121.56237</v>
      </c>
      <c r="I25" s="39">
        <v>119.26142</v>
      </c>
      <c r="J25" s="39"/>
      <c r="K25" s="39">
        <v>0.45866025420389089</v>
      </c>
      <c r="L25" s="39">
        <v>-1.3788124518480362</v>
      </c>
      <c r="M25" s="39"/>
      <c r="N25" s="39">
        <v>0.6349176395213707</v>
      </c>
      <c r="O25" s="39">
        <v>5.0573154231051536</v>
      </c>
      <c r="P25" s="39"/>
      <c r="Q25" s="39">
        <v>-1.8928177965488846</v>
      </c>
      <c r="R25" s="39">
        <v>13.973432687510556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129.63823905609433</v>
      </c>
      <c r="F26" s="39">
        <v>126.60885982997377</v>
      </c>
      <c r="G26" s="39">
        <v>126.21657940895827</v>
      </c>
      <c r="H26" s="39">
        <v>135.29873000000001</v>
      </c>
      <c r="I26" s="39">
        <v>127.39035</v>
      </c>
      <c r="J26" s="39"/>
      <c r="K26" s="39">
        <v>-2.6393907168512643</v>
      </c>
      <c r="L26" s="39">
        <v>2.4370713192181754</v>
      </c>
      <c r="M26" s="39"/>
      <c r="N26" s="39">
        <v>-0.30983646921929342</v>
      </c>
      <c r="O26" s="39">
        <v>-0.74161402753331274</v>
      </c>
      <c r="P26" s="39"/>
      <c r="Q26" s="39">
        <v>-5.8451239640719077</v>
      </c>
      <c r="R26" s="39">
        <v>13.476874502981486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113.17875344030922</v>
      </c>
      <c r="F28" s="39">
        <v>115.90452251338522</v>
      </c>
      <c r="G28" s="39">
        <v>117.36647551459848</v>
      </c>
      <c r="H28" s="39">
        <v>114.68744</v>
      </c>
      <c r="I28" s="39">
        <v>114.86758</v>
      </c>
      <c r="J28" s="39"/>
      <c r="K28" s="39">
        <v>3.7000955983294448</v>
      </c>
      <c r="L28" s="39">
        <v>-12.20194633244734</v>
      </c>
      <c r="M28" s="39"/>
      <c r="N28" s="39">
        <v>1.2613424994215805</v>
      </c>
      <c r="O28" s="39">
        <v>11.306665469718229</v>
      </c>
      <c r="P28" s="39"/>
      <c r="Q28" s="39">
        <v>0.15707155487036939</v>
      </c>
      <c r="R28" s="39">
        <v>-1.2558418905538236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109.44573582397091</v>
      </c>
      <c r="F29" s="39">
        <v>111.4626327689962</v>
      </c>
      <c r="G29" s="39">
        <v>113.54957473871217</v>
      </c>
      <c r="H29" s="39">
        <v>110.36472000000001</v>
      </c>
      <c r="I29" s="39">
        <v>110.72927</v>
      </c>
      <c r="J29" s="39"/>
      <c r="K29" s="39">
        <v>3.7496562875153794</v>
      </c>
      <c r="L29" s="39">
        <v>-5.4207480006757001</v>
      </c>
      <c r="M29" s="39"/>
      <c r="N29" s="39">
        <v>1.8723243098349718</v>
      </c>
      <c r="O29" s="39">
        <v>7.3169343505874558</v>
      </c>
      <c r="P29" s="39"/>
      <c r="Q29" s="39">
        <v>0.33031234354949923</v>
      </c>
      <c r="R29" s="39">
        <v>-1.1521109259826001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116.97584778645633</v>
      </c>
      <c r="F30" s="39">
        <v>114.94828723490119</v>
      </c>
      <c r="G30" s="39">
        <v>114.94828723490119</v>
      </c>
      <c r="H30" s="39">
        <v>117.60787999999999</v>
      </c>
      <c r="I30" s="39">
        <v>115.57325</v>
      </c>
      <c r="J30" s="39"/>
      <c r="K30" s="39">
        <v>-1.7333155432704306</v>
      </c>
      <c r="L30" s="39">
        <v>0.26256847036782049</v>
      </c>
      <c r="M30" s="39"/>
      <c r="N30" s="39" t="s">
        <v>144</v>
      </c>
      <c r="O30" s="39" t="s">
        <v>144</v>
      </c>
      <c r="P30" s="39"/>
      <c r="Q30" s="39">
        <v>-1.7300148344546518</v>
      </c>
      <c r="R30" s="39">
        <v>0.63041322562653768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115.87944685907404</v>
      </c>
      <c r="F31" s="39">
        <v>122.25691397008102</v>
      </c>
      <c r="G31" s="39">
        <v>124.42089428217905</v>
      </c>
      <c r="H31" s="39">
        <v>119.79447999999999</v>
      </c>
      <c r="I31" s="39">
        <v>120.09387</v>
      </c>
      <c r="J31" s="39"/>
      <c r="K31" s="39">
        <v>7.3709770409006392</v>
      </c>
      <c r="L31" s="39">
        <v>-6.3048545023641722</v>
      </c>
      <c r="M31" s="39"/>
      <c r="N31" s="39">
        <v>1.7700269390306778</v>
      </c>
      <c r="O31" s="39">
        <v>4.2398137065629253</v>
      </c>
      <c r="P31" s="39"/>
      <c r="Q31" s="39">
        <v>0.24991737760287069</v>
      </c>
      <c r="R31" s="39">
        <v>-0.52874611183480003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129.52589557246236</v>
      </c>
      <c r="F32" s="39">
        <v>123.45571189585716</v>
      </c>
      <c r="G32" s="39">
        <v>124.37614773485888</v>
      </c>
      <c r="H32" s="39">
        <v>128.76693</v>
      </c>
      <c r="I32" s="39">
        <v>126.75153</v>
      </c>
      <c r="J32" s="39"/>
      <c r="K32" s="39">
        <v>-3.9758442239235525</v>
      </c>
      <c r="L32" s="39">
        <v>0.8002689210711228</v>
      </c>
      <c r="M32" s="39"/>
      <c r="N32" s="39">
        <v>0.74555954104291722</v>
      </c>
      <c r="O32" s="39">
        <v>0.37965872078606688</v>
      </c>
      <c r="P32" s="39"/>
      <c r="Q32" s="39">
        <v>-1.5651549115694663</v>
      </c>
      <c r="R32" s="39">
        <v>0.74934528547668822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113.01265396189113</v>
      </c>
      <c r="F33" s="39">
        <v>116.13030708363964</v>
      </c>
      <c r="G33" s="39">
        <v>115.71392609510207</v>
      </c>
      <c r="H33" s="39">
        <v>113.58874</v>
      </c>
      <c r="I33" s="39">
        <v>114.28906000000001</v>
      </c>
      <c r="J33" s="39"/>
      <c r="K33" s="39">
        <v>2.3902386489586203</v>
      </c>
      <c r="L33" s="39">
        <v>-1.5391812208469262</v>
      </c>
      <c r="M33" s="39"/>
      <c r="N33" s="39">
        <v>-0.35854635968379789</v>
      </c>
      <c r="O33" s="39">
        <v>-0.62974130821661933</v>
      </c>
      <c r="P33" s="39"/>
      <c r="Q33" s="39">
        <v>0.616537712567089</v>
      </c>
      <c r="R33" s="39">
        <v>-0.95474336383750358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104.23276776514395</v>
      </c>
      <c r="F35" s="39">
        <v>105.25649586673376</v>
      </c>
      <c r="G35" s="39">
        <v>104.73717080165672</v>
      </c>
      <c r="H35" s="39">
        <v>105.21751</v>
      </c>
      <c r="I35" s="39">
        <v>104.02158</v>
      </c>
      <c r="J35" s="39"/>
      <c r="K35" s="39">
        <v>0.48391983377964465</v>
      </c>
      <c r="L35" s="39">
        <v>-1.1757606970610675</v>
      </c>
      <c r="M35" s="39"/>
      <c r="N35" s="39">
        <v>-0.49339003811652571</v>
      </c>
      <c r="O35" s="39">
        <v>-3.2131455804630527</v>
      </c>
      <c r="P35" s="39"/>
      <c r="Q35" s="39">
        <v>-1.1366227972799958</v>
      </c>
      <c r="R35" s="39">
        <v>6.6698478025877543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109.09437789783074</v>
      </c>
      <c r="F36" s="39">
        <v>109.90963148358131</v>
      </c>
      <c r="G36" s="39">
        <v>109.69469061513115</v>
      </c>
      <c r="H36" s="39">
        <v>108.79288</v>
      </c>
      <c r="I36" s="39">
        <v>109.61042</v>
      </c>
      <c r="J36" s="39"/>
      <c r="K36" s="39">
        <v>0.55026916039817575</v>
      </c>
      <c r="L36" s="39">
        <v>-0.79295119269795988</v>
      </c>
      <c r="M36" s="39"/>
      <c r="N36" s="39">
        <v>-0.19556144948235099</v>
      </c>
      <c r="O36" s="39">
        <v>-0.75359461189087695</v>
      </c>
      <c r="P36" s="39"/>
      <c r="Q36" s="39">
        <v>0.75146475805012436</v>
      </c>
      <c r="R36" s="39">
        <v>-2.5837369910966905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106.8283293568808</v>
      </c>
      <c r="F37" s="39">
        <v>110.17655831917332</v>
      </c>
      <c r="G37" s="39">
        <v>110.33019793693788</v>
      </c>
      <c r="H37" s="39">
        <v>106.61696999999999</v>
      </c>
      <c r="I37" s="39">
        <v>108.93847</v>
      </c>
      <c r="J37" s="39"/>
      <c r="K37" s="39">
        <v>3.2780336462609361</v>
      </c>
      <c r="L37" s="39">
        <v>-0.90698181693219682</v>
      </c>
      <c r="M37" s="39"/>
      <c r="N37" s="39">
        <v>0.13944855431036185</v>
      </c>
      <c r="O37" s="39">
        <v>0.10562137752402349</v>
      </c>
      <c r="P37" s="39"/>
      <c r="Q37" s="39">
        <v>2.1774278796236057</v>
      </c>
      <c r="R37" s="39">
        <v>-1.4385969847789559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94.7880183622338</v>
      </c>
      <c r="F38" s="39">
        <v>95.376822039712366</v>
      </c>
      <c r="G38" s="39">
        <v>94.090143841656456</v>
      </c>
      <c r="H38" s="39">
        <v>98.447209999999998</v>
      </c>
      <c r="I38" s="39">
        <v>92.497460000000004</v>
      </c>
      <c r="J38" s="39"/>
      <c r="K38" s="39">
        <v>-0.73624761086402701</v>
      </c>
      <c r="L38" s="39">
        <v>0.52417231257016172</v>
      </c>
      <c r="M38" s="39"/>
      <c r="N38" s="39">
        <v>-1.3490470436519186</v>
      </c>
      <c r="O38" s="39">
        <v>-2.5651723460955829</v>
      </c>
      <c r="P38" s="39"/>
      <c r="Q38" s="39">
        <v>-6.043602066575926</v>
      </c>
      <c r="R38" s="39">
        <v>10.69218177846488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122.52023564808918</v>
      </c>
      <c r="F40" s="39">
        <v>125.73628254544273</v>
      </c>
      <c r="G40" s="39">
        <v>125.79985970039667</v>
      </c>
      <c r="H40" s="39">
        <v>123.23944</v>
      </c>
      <c r="I40" s="39">
        <v>124.85102000000001</v>
      </c>
      <c r="J40" s="39"/>
      <c r="K40" s="39">
        <v>2.6768019461927528</v>
      </c>
      <c r="L40" s="39">
        <v>-2.335906706088652</v>
      </c>
      <c r="M40" s="39"/>
      <c r="N40" s="39">
        <v>5.0563889489096958E-2</v>
      </c>
      <c r="O40" s="39">
        <v>0.12019389043791978</v>
      </c>
      <c r="P40" s="39"/>
      <c r="Q40" s="39">
        <v>1.3076811047636694</v>
      </c>
      <c r="R40" s="39">
        <v>-2.7463336249103567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132.97861751414305</v>
      </c>
      <c r="F41" s="39">
        <v>140.50011629781216</v>
      </c>
      <c r="G41" s="39">
        <v>140.92529732249588</v>
      </c>
      <c r="H41" s="39">
        <v>133.51939999999999</v>
      </c>
      <c r="I41" s="39">
        <v>136.43913000000001</v>
      </c>
      <c r="J41" s="39"/>
      <c r="K41" s="39">
        <v>5.9759079744589938</v>
      </c>
      <c r="L41" s="39">
        <v>-1.2349111212576238</v>
      </c>
      <c r="M41" s="39"/>
      <c r="N41" s="39">
        <v>0.30261969590312798</v>
      </c>
      <c r="O41" s="39">
        <v>0.17537744304812558</v>
      </c>
      <c r="P41" s="39"/>
      <c r="Q41" s="39">
        <v>2.1867493321553244</v>
      </c>
      <c r="R41" s="39">
        <v>-1.0855845670599895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114.56833439418897</v>
      </c>
      <c r="F42" s="39">
        <v>114.43040059719618</v>
      </c>
      <c r="G42" s="39">
        <v>114.7869042528062</v>
      </c>
      <c r="H42" s="39">
        <v>114.46850000000001</v>
      </c>
      <c r="I42" s="39">
        <v>113.39467</v>
      </c>
      <c r="J42" s="39"/>
      <c r="K42" s="39">
        <v>0.19077684926882554</v>
      </c>
      <c r="L42" s="40">
        <v>-1.6982837844688736E-2</v>
      </c>
      <c r="M42" s="39"/>
      <c r="N42" s="39">
        <v>0.31154627944101065</v>
      </c>
      <c r="O42" s="39">
        <v>7.3524799942167859E-2</v>
      </c>
      <c r="P42" s="39"/>
      <c r="Q42" s="39">
        <v>-0.93809881061777123</v>
      </c>
      <c r="R42" s="39">
        <v>0.19962957504333906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120.41782551648797</v>
      </c>
      <c r="F43" s="39">
        <v>122.78139840114667</v>
      </c>
      <c r="G43" s="39">
        <v>122.68019703067647</v>
      </c>
      <c r="H43" s="39">
        <v>121.32771</v>
      </c>
      <c r="I43" s="39">
        <v>122.95049</v>
      </c>
      <c r="J43" s="39"/>
      <c r="K43" s="39">
        <v>1.8787679519077782</v>
      </c>
      <c r="L43" s="39">
        <v>-1.0840127469857492</v>
      </c>
      <c r="M43" s="39"/>
      <c r="N43" s="39">
        <v>-8.2424024965377374E-2</v>
      </c>
      <c r="O43" s="39">
        <v>-0.1287083525533633</v>
      </c>
      <c r="P43" s="39"/>
      <c r="Q43" s="39">
        <v>1.3375208715695308</v>
      </c>
      <c r="R43" s="39">
        <v>-1.8603786328945673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121.41967613792153</v>
      </c>
      <c r="F45" s="39">
        <v>126.9345611334945</v>
      </c>
      <c r="G45" s="39">
        <v>126.91643857122675</v>
      </c>
      <c r="H45" s="39">
        <v>122.71141</v>
      </c>
      <c r="I45" s="39">
        <v>124.9965</v>
      </c>
      <c r="J45" s="39"/>
      <c r="K45" s="39">
        <v>4.5270771658632691</v>
      </c>
      <c r="L45" s="39">
        <v>-9.5385092888838479</v>
      </c>
      <c r="M45" s="39"/>
      <c r="N45" s="40">
        <v>-1.4277090577352602E-2</v>
      </c>
      <c r="O45" s="39">
        <v>-8.3472421538294483E-2</v>
      </c>
      <c r="P45" s="39"/>
      <c r="Q45" s="39">
        <v>1.8621650572688608</v>
      </c>
      <c r="R45" s="39">
        <v>-9.4873948797786838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124.79638922089342</v>
      </c>
      <c r="F46" s="39">
        <v>130.28232391220823</v>
      </c>
      <c r="G46" s="39">
        <v>130.4388360441358</v>
      </c>
      <c r="H46" s="39">
        <v>126.37915</v>
      </c>
      <c r="I46" s="39">
        <v>128.18297999999999</v>
      </c>
      <c r="J46" s="39"/>
      <c r="K46" s="39">
        <v>4.5213221780445068</v>
      </c>
      <c r="L46" s="39">
        <v>-4.238031784634896</v>
      </c>
      <c r="M46" s="39"/>
      <c r="N46" s="39">
        <v>0.12013305199671809</v>
      </c>
      <c r="O46" s="39">
        <v>0.31202875222163345</v>
      </c>
      <c r="P46" s="39"/>
      <c r="Q46" s="39">
        <v>1.4273130866031325</v>
      </c>
      <c r="R46" s="39">
        <v>-3.2416172723069998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125.65005508717776</v>
      </c>
      <c r="F47" s="39">
        <v>132.51857108196808</v>
      </c>
      <c r="G47" s="39">
        <v>131.57645188195858</v>
      </c>
      <c r="H47" s="39">
        <v>128.10601</v>
      </c>
      <c r="I47" s="39">
        <v>130.32653999999999</v>
      </c>
      <c r="J47" s="39"/>
      <c r="K47" s="39">
        <v>4.7165890939476096</v>
      </c>
      <c r="L47" s="39">
        <v>-2.8396263075933641</v>
      </c>
      <c r="M47" s="39"/>
      <c r="N47" s="39">
        <v>-0.71093371466121047</v>
      </c>
      <c r="O47" s="39">
        <v>-1.1981913839476479</v>
      </c>
      <c r="P47" s="39"/>
      <c r="Q47" s="39">
        <v>1.7333514131105066</v>
      </c>
      <c r="R47" s="39">
        <v>-2.5456394578427886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115.96471616157915</v>
      </c>
      <c r="F48" s="39">
        <v>123.23948469485545</v>
      </c>
      <c r="G48" s="39">
        <v>123.9735443194554</v>
      </c>
      <c r="H48" s="39">
        <v>116.11960999999999</v>
      </c>
      <c r="I48" s="39">
        <v>121.25776999999999</v>
      </c>
      <c r="J48" s="39"/>
      <c r="K48" s="39">
        <v>6.9062628900991907</v>
      </c>
      <c r="L48" s="39">
        <v>-2.3854238245317991</v>
      </c>
      <c r="M48" s="39"/>
      <c r="N48" s="39">
        <v>0.59563672017743929</v>
      </c>
      <c r="O48" s="39">
        <v>0.5803336948002995</v>
      </c>
      <c r="P48" s="39"/>
      <c r="Q48" s="39">
        <v>4.4248797694045994</v>
      </c>
      <c r="R48" s="39">
        <v>-3.6616257091933524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122.61031159506135</v>
      </c>
      <c r="F49" s="39">
        <v>118.32897608245275</v>
      </c>
      <c r="G49" s="39">
        <v>118.74094618530827</v>
      </c>
      <c r="H49" s="39">
        <v>121.5501</v>
      </c>
      <c r="I49" s="39">
        <v>119.83869</v>
      </c>
      <c r="J49" s="39"/>
      <c r="K49" s="39">
        <v>-3.1558238123822413</v>
      </c>
      <c r="L49" s="39">
        <v>0.40086530827553113</v>
      </c>
      <c r="M49" s="39"/>
      <c r="N49" s="39">
        <v>0.34815656865647693</v>
      </c>
      <c r="O49" s="39">
        <v>0.11328549340395341</v>
      </c>
      <c r="P49" s="39"/>
      <c r="Q49" s="39">
        <v>-1.407984037175336</v>
      </c>
      <c r="R49" s="39">
        <v>0.42421116167969686</v>
      </c>
    </row>
    <row r="50" spans="1:18" ht="13">
      <c r="A50" s="28"/>
      <c r="B50" s="28"/>
      <c r="C50" s="29" t="s">
        <v>253</v>
      </c>
      <c r="D50" s="38">
        <v>8</v>
      </c>
      <c r="E50" s="39">
        <v>91.865378120909838</v>
      </c>
      <c r="F50" s="39">
        <v>96.066164788258675</v>
      </c>
      <c r="G50" s="39">
        <v>96.462808690262335</v>
      </c>
      <c r="H50" s="39">
        <v>91.283000000000001</v>
      </c>
      <c r="I50" s="39">
        <v>93.149780000000007</v>
      </c>
      <c r="J50" s="39"/>
      <c r="K50" s="39">
        <v>5.0045301759946481</v>
      </c>
      <c r="L50" s="39">
        <v>-0.4762926804001405</v>
      </c>
      <c r="M50" s="39"/>
      <c r="N50" s="39">
        <v>0.41288616327908034</v>
      </c>
      <c r="O50" s="39">
        <v>0.10907102198132554</v>
      </c>
      <c r="P50" s="39"/>
      <c r="Q50" s="39">
        <v>2.0450441767806415</v>
      </c>
      <c r="R50" s="39">
        <v>-0.46272360211354285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124.63539520229267</v>
      </c>
      <c r="F52" s="39">
        <v>118.5005051170257</v>
      </c>
      <c r="G52" s="39">
        <v>120.46526803602886</v>
      </c>
      <c r="H52" s="39">
        <v>123.94741</v>
      </c>
      <c r="I52" s="39">
        <v>123.18016</v>
      </c>
      <c r="J52" s="39"/>
      <c r="K52" s="39">
        <v>-3.3458610689969359</v>
      </c>
      <c r="L52" s="39">
        <v>8.0464498412329668</v>
      </c>
      <c r="M52" s="39"/>
      <c r="N52" s="39">
        <v>1.658020712285313</v>
      </c>
      <c r="O52" s="39">
        <v>10.062711814104672</v>
      </c>
      <c r="P52" s="39"/>
      <c r="Q52" s="39">
        <v>-0.61900783630820522</v>
      </c>
      <c r="R52" s="39">
        <v>3.5420844587974392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119.34538686462052</v>
      </c>
      <c r="F53" s="39">
        <v>114.423975836274</v>
      </c>
      <c r="G53" s="39">
        <v>114.77154858193622</v>
      </c>
      <c r="H53" s="39">
        <v>119.19429</v>
      </c>
      <c r="I53" s="39">
        <v>116.17354</v>
      </c>
      <c r="J53" s="39"/>
      <c r="K53" s="39">
        <v>-3.8324382725185013</v>
      </c>
      <c r="L53" s="39">
        <v>2.428473692073307</v>
      </c>
      <c r="M53" s="39"/>
      <c r="N53" s="39">
        <v>0.30375866868963541</v>
      </c>
      <c r="O53" s="39">
        <v>0.48983316332961818</v>
      </c>
      <c r="P53" s="39"/>
      <c r="Q53" s="39">
        <v>-2.5343072584974591</v>
      </c>
      <c r="R53" s="39">
        <v>3.8374050076086337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129.46258466696321</v>
      </c>
      <c r="F54" s="39">
        <v>121.36953932382414</v>
      </c>
      <c r="G54" s="39">
        <v>124.5758520185624</v>
      </c>
      <c r="H54" s="39">
        <v>126.38908000000001</v>
      </c>
      <c r="I54" s="39">
        <v>128.70943</v>
      </c>
      <c r="J54" s="39"/>
      <c r="K54" s="39">
        <v>-3.7746292961568173</v>
      </c>
      <c r="L54" s="39">
        <v>2.1516232958125512</v>
      </c>
      <c r="M54" s="39"/>
      <c r="N54" s="39">
        <v>2.6417770987688272</v>
      </c>
      <c r="O54" s="39">
        <v>3.7471700755285471</v>
      </c>
      <c r="P54" s="39"/>
      <c r="Q54" s="39">
        <v>1.8358809397704734</v>
      </c>
      <c r="R54" s="39">
        <v>-2.4443986384697496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140.58252549058631</v>
      </c>
      <c r="F55" s="39">
        <v>129.71980187333702</v>
      </c>
      <c r="G55" s="39">
        <v>134.17510447769786</v>
      </c>
      <c r="H55" s="39">
        <v>140.63003</v>
      </c>
      <c r="I55" s="39">
        <v>138.07695000000001</v>
      </c>
      <c r="J55" s="39"/>
      <c r="K55" s="39">
        <v>-4.5577649075005837</v>
      </c>
      <c r="L55" s="39">
        <v>2.9871326106827674</v>
      </c>
      <c r="M55" s="39"/>
      <c r="N55" s="39">
        <v>3.4345585947713086</v>
      </c>
      <c r="O55" s="39">
        <v>5.5131311140183836</v>
      </c>
      <c r="P55" s="39"/>
      <c r="Q55" s="39">
        <v>-1.8154614021495319</v>
      </c>
      <c r="R55" s="39">
        <v>2.8477813538560772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108.79303089451119</v>
      </c>
      <c r="F56" s="39">
        <v>107.22370877379286</v>
      </c>
      <c r="G56" s="39">
        <v>107.73529874851546</v>
      </c>
      <c r="H56" s="39">
        <v>108.85812</v>
      </c>
      <c r="I56" s="39">
        <v>110.31010999999999</v>
      </c>
      <c r="J56" s="39"/>
      <c r="K56" s="39">
        <v>-0.97224255754176925</v>
      </c>
      <c r="L56" s="39">
        <v>0.31504477450308532</v>
      </c>
      <c r="M56" s="39"/>
      <c r="N56" s="39">
        <v>0.47712393142573806</v>
      </c>
      <c r="O56" s="39">
        <v>0.40445338539766218</v>
      </c>
      <c r="P56" s="39"/>
      <c r="Q56" s="39">
        <v>1.3338364635642863</v>
      </c>
      <c r="R56" s="39">
        <v>-1.0347377986618975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114.17163445203708</v>
      </c>
      <c r="F57" s="39">
        <v>113.5046497934804</v>
      </c>
      <c r="G57" s="39">
        <v>113.32645629765416</v>
      </c>
      <c r="H57" s="39">
        <v>114.5034</v>
      </c>
      <c r="I57" s="39">
        <v>113.78037</v>
      </c>
      <c r="J57" s="39"/>
      <c r="K57" s="39">
        <v>-0.74026982134345332</v>
      </c>
      <c r="L57" s="39">
        <v>0.16417546816131698</v>
      </c>
      <c r="M57" s="39"/>
      <c r="N57" s="39">
        <v>-0.15699224318141969</v>
      </c>
      <c r="O57" s="39">
        <v>-9.1875924169585732E-2</v>
      </c>
      <c r="P57" s="39"/>
      <c r="Q57" s="39">
        <v>-0.63144454969316088</v>
      </c>
      <c r="R57" s="39">
        <v>0.33603453446556608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102.7196575399693</v>
      </c>
      <c r="F59" s="39">
        <v>100.10611935063035</v>
      </c>
      <c r="G59" s="39">
        <v>99.926315631917177</v>
      </c>
      <c r="H59" s="39">
        <v>102.09971</v>
      </c>
      <c r="I59" s="39">
        <v>102.62796</v>
      </c>
      <c r="J59" s="39"/>
      <c r="K59" s="39">
        <v>-2.7193839766890715</v>
      </c>
      <c r="L59" s="39">
        <v>3.2918059853678892</v>
      </c>
      <c r="M59" s="39"/>
      <c r="N59" s="39">
        <v>-0.17961311444210093</v>
      </c>
      <c r="O59" s="39">
        <v>-0.56241730566932058</v>
      </c>
      <c r="P59" s="39"/>
      <c r="Q59" s="39">
        <v>0.51738625730137766</v>
      </c>
      <c r="R59" s="39">
        <v>-1.4894291231145405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98.675942665180543</v>
      </c>
      <c r="F60" s="39">
        <v>99.282361909973048</v>
      </c>
      <c r="G60" s="39">
        <v>99.218065904715502</v>
      </c>
      <c r="H60" s="39">
        <v>97.756929999999997</v>
      </c>
      <c r="I60" s="39">
        <v>98.998009999999994</v>
      </c>
      <c r="J60" s="39"/>
      <c r="K60" s="39">
        <v>0.54939757847005666</v>
      </c>
      <c r="L60" s="39">
        <v>-0.15445054561850011</v>
      </c>
      <c r="M60" s="39"/>
      <c r="N60" s="43">
        <v>-6.4760753089054823E-2</v>
      </c>
      <c r="O60" s="42">
        <v>-4.8621156559201045E-2</v>
      </c>
      <c r="P60" s="43"/>
      <c r="Q60" s="39">
        <v>1.2695615651212799</v>
      </c>
      <c r="R60" s="39">
        <v>-0.84598572535580852</v>
      </c>
    </row>
    <row r="61" spans="1:18" ht="13">
      <c r="A61" s="28"/>
      <c r="B61" s="28"/>
      <c r="C61" s="29" t="s">
        <v>48</v>
      </c>
      <c r="D61" s="38">
        <v>8</v>
      </c>
      <c r="E61" s="39">
        <v>106.3465268261649</v>
      </c>
      <c r="F61" s="39">
        <v>106.16794351560452</v>
      </c>
      <c r="G61" s="39">
        <v>106.16794351560452</v>
      </c>
      <c r="H61" s="39">
        <v>106.43883</v>
      </c>
      <c r="I61" s="39">
        <v>106.17077</v>
      </c>
      <c r="J61" s="39"/>
      <c r="K61" s="39">
        <v>-0.16792585135564364</v>
      </c>
      <c r="L61" s="40">
        <v>1.8501187212781049E-2</v>
      </c>
      <c r="M61" s="39"/>
      <c r="N61" s="39" t="s">
        <v>144</v>
      </c>
      <c r="O61" s="39" t="s">
        <v>144</v>
      </c>
      <c r="P61" s="39"/>
      <c r="Q61" s="39">
        <v>-0.25184756729136337</v>
      </c>
      <c r="R61" s="39">
        <v>6.6445701232589138E-2</v>
      </c>
    </row>
    <row r="62" spans="1:18" ht="15" customHeight="1">
      <c r="A62" s="30"/>
      <c r="B62" s="30"/>
      <c r="C62" s="31" t="s">
        <v>49</v>
      </c>
      <c r="D62" s="44">
        <v>61</v>
      </c>
      <c r="E62" s="45">
        <v>103.70239152285106</v>
      </c>
      <c r="F62" s="45">
        <v>99.608218864969146</v>
      </c>
      <c r="G62" s="45">
        <v>99.363175811080097</v>
      </c>
      <c r="H62" s="45">
        <v>103.09690000000001</v>
      </c>
      <c r="I62" s="45">
        <v>103.47248999999999</v>
      </c>
      <c r="J62" s="45"/>
      <c r="K62" s="45">
        <v>-4.1842966666923553</v>
      </c>
      <c r="L62" s="45">
        <v>3.4277553437738839</v>
      </c>
      <c r="M62" s="45"/>
      <c r="N62" s="45">
        <v>-0.24600686236664338</v>
      </c>
      <c r="O62" s="45">
        <v>-0.51379614911116867</v>
      </c>
      <c r="P62" s="45"/>
      <c r="Q62" s="45">
        <v>0.36431414559718878</v>
      </c>
      <c r="R62" s="45">
        <v>-0.70988909899193686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110.81339822313767</v>
      </c>
      <c r="F64" s="39">
        <v>110.8866341121896</v>
      </c>
      <c r="G64" s="39">
        <v>110.59878374158058</v>
      </c>
      <c r="H64" s="39">
        <v>110.37323000000001</v>
      </c>
      <c r="I64" s="39">
        <v>110.75015</v>
      </c>
      <c r="J64" s="39"/>
      <c r="K64" s="39">
        <v>-0.19367196115115393</v>
      </c>
      <c r="L64" s="39">
        <v>0.33073086451895206</v>
      </c>
      <c r="M64" s="39"/>
      <c r="N64" s="39">
        <v>-0.25958978096292107</v>
      </c>
      <c r="O64" s="39">
        <v>-1.1774226009244095</v>
      </c>
      <c r="P64" s="39"/>
      <c r="Q64" s="39">
        <v>0.34149154639102619</v>
      </c>
      <c r="R64" s="39">
        <v>-1.3897277410013997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118.06397139216561</v>
      </c>
      <c r="F65" s="39">
        <v>118.43539425804994</v>
      </c>
      <c r="G65" s="39">
        <v>117.95435208090463</v>
      </c>
      <c r="H65" s="39">
        <v>117.9701</v>
      </c>
      <c r="I65" s="39">
        <v>118.42074</v>
      </c>
      <c r="J65" s="39"/>
      <c r="K65" s="39">
        <v>-9.284738601320619E-2</v>
      </c>
      <c r="L65" s="40">
        <v>3.6908734800596241E-2</v>
      </c>
      <c r="M65" s="39"/>
      <c r="N65" s="39">
        <v>-0.40616420467760594</v>
      </c>
      <c r="O65" s="39">
        <v>-0.42990759530134764</v>
      </c>
      <c r="P65" s="39"/>
      <c r="Q65" s="39">
        <v>0.38198833514524466</v>
      </c>
      <c r="R65" s="39">
        <v>-0.36302326878334201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110.10864764950294</v>
      </c>
      <c r="F66" s="39">
        <v>109.92932746378516</v>
      </c>
      <c r="G66" s="39">
        <v>109.53935323085062</v>
      </c>
      <c r="H66" s="39">
        <v>109.13144</v>
      </c>
      <c r="I66" s="39">
        <v>109.82633</v>
      </c>
      <c r="J66" s="39"/>
      <c r="K66" s="39">
        <v>-0.51702970729797793</v>
      </c>
      <c r="L66" s="39">
        <v>0.43496837173150427</v>
      </c>
      <c r="M66" s="39"/>
      <c r="N66" s="39">
        <v>-0.35474994883641919</v>
      </c>
      <c r="O66" s="39">
        <v>-0.79087261493886607</v>
      </c>
      <c r="P66" s="39"/>
      <c r="Q66" s="39">
        <v>0.63674821491230826</v>
      </c>
      <c r="R66" s="39">
        <v>-1.2703069623165577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106.49179179518826</v>
      </c>
      <c r="F67" s="39">
        <v>106.77526141993937</v>
      </c>
      <c r="G67" s="39">
        <v>106.81236089777595</v>
      </c>
      <c r="H67" s="39">
        <v>106.71872999999999</v>
      </c>
      <c r="I67" s="39">
        <v>106.48748999999999</v>
      </c>
      <c r="J67" s="39"/>
      <c r="K67" s="39">
        <v>0.30102705305639077</v>
      </c>
      <c r="L67" s="39">
        <v>-0.14114624201341297</v>
      </c>
      <c r="M67" s="39"/>
      <c r="N67" s="40">
        <v>3.4745387034074149E-2</v>
      </c>
      <c r="O67" s="40">
        <v>4.3357609317613004E-2</v>
      </c>
      <c r="P67" s="39"/>
      <c r="Q67" s="39">
        <v>-0.21668212793602981</v>
      </c>
      <c r="R67" s="39">
        <v>0.24360249009770318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119.52398795016867</v>
      </c>
      <c r="F69" s="39">
        <v>120.73783064635091</v>
      </c>
      <c r="G69" s="39">
        <v>120.72165728524416</v>
      </c>
      <c r="H69" s="39">
        <v>119.08333</v>
      </c>
      <c r="I69" s="39">
        <v>119.7428</v>
      </c>
      <c r="J69" s="39"/>
      <c r="K69" s="39">
        <v>1.0020326091983556</v>
      </c>
      <c r="L69" s="39">
        <v>-3.7378572700723915</v>
      </c>
      <c r="M69" s="39"/>
      <c r="N69" s="40">
        <v>-1.3395437884222705E-2</v>
      </c>
      <c r="O69" s="39">
        <v>-0.13397875551356048</v>
      </c>
      <c r="P69" s="39"/>
      <c r="Q69" s="39">
        <v>0.55379069510055334</v>
      </c>
      <c r="R69" s="39">
        <v>-4.9243929617366478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105.74659723056766</v>
      </c>
      <c r="F71" s="39">
        <v>110.18393430745533</v>
      </c>
      <c r="G71" s="39">
        <v>110.23510658613499</v>
      </c>
      <c r="H71" s="39">
        <v>105.11391999999999</v>
      </c>
      <c r="I71" s="39">
        <v>107.84111</v>
      </c>
      <c r="J71" s="39"/>
      <c r="K71" s="39">
        <v>4.2445898715590236</v>
      </c>
      <c r="L71" s="39">
        <v>-4.1850762240846251</v>
      </c>
      <c r="M71" s="39"/>
      <c r="N71" s="40">
        <v>4.6442595285456356E-2</v>
      </c>
      <c r="O71" s="39">
        <v>0.12664436372504756</v>
      </c>
      <c r="P71" s="39"/>
      <c r="Q71" s="39">
        <v>2.5945077281010809</v>
      </c>
      <c r="R71" s="39">
        <v>-6.0839656049786663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109.04010546392352</v>
      </c>
      <c r="F72" s="39">
        <v>114.42066456403964</v>
      </c>
      <c r="G72" s="39">
        <v>114.50838847034761</v>
      </c>
      <c r="H72" s="39">
        <v>108.13064</v>
      </c>
      <c r="I72" s="39">
        <v>111.80302</v>
      </c>
      <c r="J72" s="39"/>
      <c r="K72" s="39">
        <v>5.0149282075237833</v>
      </c>
      <c r="L72" s="39">
        <v>-2.9741920922768705</v>
      </c>
      <c r="M72" s="39"/>
      <c r="N72" s="39">
        <v>7.666788743294628E-2</v>
      </c>
      <c r="O72" s="39">
        <v>0.12664436372422397</v>
      </c>
      <c r="P72" s="39"/>
      <c r="Q72" s="39">
        <v>3.3962508313280626</v>
      </c>
      <c r="R72" s="39">
        <v>-4.7789980996744497</v>
      </c>
    </row>
    <row r="73" spans="1:18" ht="13">
      <c r="A73" s="28"/>
      <c r="B73" s="28"/>
      <c r="C73" s="29" t="s">
        <v>52</v>
      </c>
      <c r="D73" s="38">
        <v>30</v>
      </c>
      <c r="E73" s="39">
        <v>101.13568570386947</v>
      </c>
      <c r="F73" s="39">
        <v>104.25251194823731</v>
      </c>
      <c r="G73" s="39">
        <v>104.25251194823731</v>
      </c>
      <c r="H73" s="39">
        <v>100.89052</v>
      </c>
      <c r="I73" s="39">
        <v>102.29443000000001</v>
      </c>
      <c r="J73" s="39"/>
      <c r="K73" s="39">
        <v>3.0818263827213643</v>
      </c>
      <c r="L73" s="39">
        <v>-1.2108841318080634</v>
      </c>
      <c r="M73" s="39"/>
      <c r="N73" s="39" t="s">
        <v>144</v>
      </c>
      <c r="O73" s="39" t="s">
        <v>144</v>
      </c>
      <c r="P73" s="39"/>
      <c r="Q73" s="39">
        <v>1.3915186763660214</v>
      </c>
      <c r="R73" s="39">
        <v>-1.3049675053068148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125.39364553485076</v>
      </c>
      <c r="F75" s="39">
        <v>125.23416518126501</v>
      </c>
      <c r="G75" s="39">
        <v>125.1893001866398</v>
      </c>
      <c r="H75" s="39">
        <v>125.03479</v>
      </c>
      <c r="I75" s="39">
        <v>124.81334</v>
      </c>
      <c r="J75" s="39"/>
      <c r="K75" s="39">
        <v>-0.16296308105517854</v>
      </c>
      <c r="L75" s="39">
        <v>0.44721895401109635</v>
      </c>
      <c r="M75" s="39"/>
      <c r="N75" s="40">
        <v>-3.5824884176027805E-2</v>
      </c>
      <c r="O75" s="39">
        <v>-0.26062311923447945</v>
      </c>
      <c r="P75" s="39"/>
      <c r="Q75" s="39">
        <v>-0.17710929053038615</v>
      </c>
      <c r="R75" s="39">
        <v>1.1595726432420077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127.17424941516082</v>
      </c>
      <c r="F76" s="39">
        <v>127.23106394903843</v>
      </c>
      <c r="G76" s="39">
        <v>127.23106394903843</v>
      </c>
      <c r="H76" s="39">
        <v>127.48369</v>
      </c>
      <c r="I76" s="39">
        <v>127.02395</v>
      </c>
      <c r="J76" s="39"/>
      <c r="K76" s="40">
        <v>4.4674558047930191E-2</v>
      </c>
      <c r="L76" s="39">
        <v>-0.10300450628034814</v>
      </c>
      <c r="M76" s="39"/>
      <c r="N76" s="39" t="s">
        <v>144</v>
      </c>
      <c r="O76" s="39" t="s">
        <v>144</v>
      </c>
      <c r="P76" s="39"/>
      <c r="Q76" s="39">
        <v>-0.36062953064839309</v>
      </c>
      <c r="R76" s="39">
        <v>1.9942656673748314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116.79762680231947</v>
      </c>
      <c r="F77" s="39">
        <v>115.59396423339341</v>
      </c>
      <c r="G77" s="39">
        <v>115.33250960954295</v>
      </c>
      <c r="H77" s="39">
        <v>113.21248</v>
      </c>
      <c r="I77" s="39">
        <v>114.14143</v>
      </c>
      <c r="J77" s="39"/>
      <c r="K77" s="39">
        <v>-1.2544066458265668</v>
      </c>
      <c r="L77" s="39">
        <v>0.55022346029226976</v>
      </c>
      <c r="M77" s="39"/>
      <c r="N77" s="39">
        <v>-0.22618362955534321</v>
      </c>
      <c r="O77" s="39">
        <v>-0.26062311923532988</v>
      </c>
      <c r="P77" s="39"/>
      <c r="Q77" s="39">
        <v>0.82053180667664982</v>
      </c>
      <c r="R77" s="39">
        <v>-0.83469302413367241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6" t="s">
        <v>207</v>
      </c>
      <c r="B79" s="46"/>
      <c r="C79" s="46"/>
      <c r="D79" s="47">
        <v>8117</v>
      </c>
      <c r="E79" s="34">
        <v>105.3698602586189</v>
      </c>
      <c r="F79" s="34">
        <v>103.98855894248013</v>
      </c>
      <c r="G79" s="34">
        <v>104.28063227664278</v>
      </c>
      <c r="H79" s="34">
        <v>104.18326373245991</v>
      </c>
      <c r="I79" s="34">
        <v>103.85631384342247</v>
      </c>
      <c r="J79" s="34"/>
      <c r="K79" s="34">
        <v>-1.0337187306718731</v>
      </c>
      <c r="L79" s="34">
        <v>114.49409189440946</v>
      </c>
      <c r="M79" s="34"/>
      <c r="N79" s="34">
        <v>0.28087064301391962</v>
      </c>
      <c r="O79" s="34">
        <v>81.490328394510229</v>
      </c>
      <c r="P79" s="34"/>
      <c r="Q79" s="34">
        <v>-0.31382189165913843</v>
      </c>
      <c r="R79" s="34">
        <v>82.2272548723668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98.719491577230542</v>
      </c>
      <c r="F81" s="34">
        <v>99.765311939356209</v>
      </c>
      <c r="G81" s="34">
        <v>95.229926457375413</v>
      </c>
      <c r="H81" s="34">
        <v>96.966290000000001</v>
      </c>
      <c r="I81" s="34">
        <v>97.350319999999996</v>
      </c>
      <c r="J81" s="34"/>
      <c r="K81" s="34">
        <v>-3.534828901671494</v>
      </c>
      <c r="L81" s="34">
        <v>18.211473849785705</v>
      </c>
      <c r="M81" s="34"/>
      <c r="N81" s="34">
        <v>-4.546054529191168</v>
      </c>
      <c r="O81" s="34">
        <v>-62.825776540789512</v>
      </c>
      <c r="P81" s="34"/>
      <c r="Q81" s="34">
        <v>0.39604702358821964</v>
      </c>
      <c r="R81" s="34">
        <v>-4.7952541010620058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98.090845322819391</v>
      </c>
      <c r="F83" s="39">
        <v>98.354516391654514</v>
      </c>
      <c r="G83" s="39">
        <v>94.564518953726633</v>
      </c>
      <c r="H83" s="39">
        <v>95.949200000000005</v>
      </c>
      <c r="I83" s="39">
        <v>96.297309999999996</v>
      </c>
      <c r="J83" s="39"/>
      <c r="K83" s="39">
        <v>-3.5949597105495168</v>
      </c>
      <c r="L83" s="39">
        <v>15.298049185929457</v>
      </c>
      <c r="M83" s="39"/>
      <c r="N83" s="39">
        <v>-3.8534045786325244</v>
      </c>
      <c r="O83" s="39">
        <v>-43.641768077122485</v>
      </c>
      <c r="P83" s="39"/>
      <c r="Q83" s="39">
        <v>0.36280710914098346</v>
      </c>
      <c r="R83" s="39">
        <v>-3.613275009003841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100.98401066782719</v>
      </c>
      <c r="F85" s="39">
        <v>106.06586044178232</v>
      </c>
      <c r="G85" s="39">
        <v>89.72222255743138</v>
      </c>
      <c r="H85" s="39">
        <v>98.645290000000003</v>
      </c>
      <c r="I85" s="39">
        <v>99.286760000000001</v>
      </c>
      <c r="J85" s="39"/>
      <c r="K85" s="39">
        <v>-11.152050741418563</v>
      </c>
      <c r="L85" s="39">
        <v>8.1670294200178297</v>
      </c>
      <c r="M85" s="39"/>
      <c r="N85" s="39">
        <v>-15.408952339873194</v>
      </c>
      <c r="O85" s="39">
        <v>-31.459757595008831</v>
      </c>
      <c r="P85" s="39"/>
      <c r="Q85" s="39">
        <v>0.65028040026016143</v>
      </c>
      <c r="R85" s="39">
        <v>-1.113022866879831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108.82951716944343</v>
      </c>
      <c r="F86" s="39">
        <v>107.6639818150542</v>
      </c>
      <c r="G86" s="39">
        <v>94.970115586689431</v>
      </c>
      <c r="H86" s="39">
        <v>104.20853</v>
      </c>
      <c r="I86" s="39">
        <v>103.51769</v>
      </c>
      <c r="J86" s="39"/>
      <c r="K86" s="39">
        <v>-12.734965607882909</v>
      </c>
      <c r="L86" s="39">
        <v>3.9485341713781854</v>
      </c>
      <c r="M86" s="39"/>
      <c r="N86" s="39">
        <v>-11.790262643425375</v>
      </c>
      <c r="O86" s="39">
        <v>-9.59920378815203</v>
      </c>
      <c r="P86" s="39"/>
      <c r="Q86" s="39">
        <v>-0.66293666407891694</v>
      </c>
      <c r="R86" s="39">
        <v>0.47090905797811361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95.907506460899043</v>
      </c>
      <c r="F87" s="39">
        <v>105.03178190613581</v>
      </c>
      <c r="G87" s="39">
        <v>86.326527067911485</v>
      </c>
      <c r="H87" s="39">
        <v>95.045540000000003</v>
      </c>
      <c r="I87" s="39">
        <v>96.549090000000007</v>
      </c>
      <c r="J87" s="39"/>
      <c r="K87" s="39">
        <v>-9.989811795277582</v>
      </c>
      <c r="L87" s="39">
        <v>4.2184952486396501</v>
      </c>
      <c r="M87" s="39"/>
      <c r="N87" s="39">
        <v>-17.809137861662549</v>
      </c>
      <c r="O87" s="39">
        <v>-21.860553806857517</v>
      </c>
      <c r="P87" s="39"/>
      <c r="Q87" s="39">
        <v>1.5819282843305249</v>
      </c>
      <c r="R87" s="39">
        <v>-1.5839319248580137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95.517260820942127</v>
      </c>
      <c r="F89" s="39">
        <v>94.555232491129772</v>
      </c>
      <c r="G89" s="39">
        <v>92.81795101964849</v>
      </c>
      <c r="H89" s="39">
        <v>93.131479999999996</v>
      </c>
      <c r="I89" s="39">
        <v>93.128290000000007</v>
      </c>
      <c r="J89" s="39"/>
      <c r="K89" s="39">
        <v>-2.8259916355366954</v>
      </c>
      <c r="L89" s="39">
        <v>7.1310197659110983</v>
      </c>
      <c r="M89" s="39"/>
      <c r="N89" s="39">
        <v>-1.8373192320628839</v>
      </c>
      <c r="O89" s="39">
        <v>-12.182010482112736</v>
      </c>
      <c r="P89" s="39"/>
      <c r="Q89" s="41">
        <v>-3.4244897925583828E-3</v>
      </c>
      <c r="R89" s="40">
        <v>2.0158656537237474E-2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86.625863335829862</v>
      </c>
      <c r="F90" s="39">
        <v>89.511975397282029</v>
      </c>
      <c r="G90" s="39">
        <v>84.929729242868191</v>
      </c>
      <c r="H90" s="39">
        <v>84.1858</v>
      </c>
      <c r="I90" s="39">
        <v>85.813190000000006</v>
      </c>
      <c r="J90" s="39"/>
      <c r="K90" s="39">
        <v>-1.9579996408072176</v>
      </c>
      <c r="L90" s="39">
        <v>0.98841980474393065</v>
      </c>
      <c r="M90" s="39"/>
      <c r="N90" s="39">
        <v>-5.1191431471335092</v>
      </c>
      <c r="O90" s="39">
        <v>-7.087768803083633</v>
      </c>
      <c r="P90" s="39"/>
      <c r="Q90" s="39">
        <v>1.9330932770022402</v>
      </c>
      <c r="R90" s="39">
        <v>-2.2690455472295441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111.40833063447121</v>
      </c>
      <c r="F91" s="39">
        <v>107.30363274279117</v>
      </c>
      <c r="G91" s="39">
        <v>107.30363274279117</v>
      </c>
      <c r="H91" s="39">
        <v>111.43876</v>
      </c>
      <c r="I91" s="39">
        <v>107.77719</v>
      </c>
      <c r="J91" s="39"/>
      <c r="K91" s="39">
        <v>-3.6843724955788582</v>
      </c>
      <c r="L91" s="39">
        <v>0.21262284786787078</v>
      </c>
      <c r="M91" s="39"/>
      <c r="N91" s="43" t="s">
        <v>144</v>
      </c>
      <c r="O91" s="43" t="s">
        <v>144</v>
      </c>
      <c r="P91" s="43"/>
      <c r="Q91" s="39">
        <v>-3.2857222537602593</v>
      </c>
      <c r="R91" s="39">
        <v>0.45380173650828909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94.882592842165138</v>
      </c>
      <c r="F92" s="39">
        <v>92.43540259276385</v>
      </c>
      <c r="G92" s="39">
        <v>91.57337786830476</v>
      </c>
      <c r="H92" s="39">
        <v>91.886369999999999</v>
      </c>
      <c r="I92" s="39">
        <v>92.21002</v>
      </c>
      <c r="J92" s="39"/>
      <c r="K92" s="39">
        <v>-3.4876945019463035</v>
      </c>
      <c r="L92" s="39">
        <v>3.3854843712526219</v>
      </c>
      <c r="M92" s="39"/>
      <c r="N92" s="39">
        <v>-0.93256988153862519</v>
      </c>
      <c r="O92" s="39">
        <v>-2.3408060285320094</v>
      </c>
      <c r="P92" s="39"/>
      <c r="Q92" s="39">
        <v>0.35222811912105634</v>
      </c>
      <c r="R92" s="39">
        <v>-0.7922117022632118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105.91429922681583</v>
      </c>
      <c r="F93" s="39">
        <v>103.86801045360352</v>
      </c>
      <c r="G93" s="39">
        <v>103.86801045360352</v>
      </c>
      <c r="H93" s="39">
        <v>105.17171999999999</v>
      </c>
      <c r="I93" s="39">
        <v>103.88178000000001</v>
      </c>
      <c r="J93" s="39"/>
      <c r="K93" s="39">
        <v>-1.9320231433811008</v>
      </c>
      <c r="L93" s="39">
        <v>0.42399003093726861</v>
      </c>
      <c r="M93" s="39"/>
      <c r="N93" s="43" t="s">
        <v>144</v>
      </c>
      <c r="O93" s="43" t="s">
        <v>144</v>
      </c>
      <c r="P93" s="43"/>
      <c r="Q93" s="39">
        <v>-1.2265042659179493</v>
      </c>
      <c r="R93" s="39">
        <v>0.63948015405218928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105.99876304203289</v>
      </c>
      <c r="F94" s="39">
        <v>103.64098065459561</v>
      </c>
      <c r="G94" s="39">
        <v>102.43354682658639</v>
      </c>
      <c r="H94" s="39">
        <v>104.22657</v>
      </c>
      <c r="I94" s="39">
        <v>103.0609</v>
      </c>
      <c r="J94" s="39"/>
      <c r="K94" s="39">
        <v>-3.3634507735087915</v>
      </c>
      <c r="L94" s="39">
        <v>1.1542360196129986</v>
      </c>
      <c r="M94" s="39"/>
      <c r="N94" s="39">
        <v>-1.1650158271215294</v>
      </c>
      <c r="O94" s="39">
        <v>-1.0375808827722088</v>
      </c>
      <c r="P94" s="39"/>
      <c r="Q94" s="39">
        <v>-1.1183941035890821</v>
      </c>
      <c r="R94" s="39">
        <v>0.90292641831312626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86.414530811534178</v>
      </c>
      <c r="F95" s="39">
        <v>85.647259126205896</v>
      </c>
      <c r="G95" s="39">
        <v>85.568580401949319</v>
      </c>
      <c r="H95" s="39">
        <v>85.5274</v>
      </c>
      <c r="I95" s="39">
        <v>83.78922</v>
      </c>
      <c r="J95" s="39"/>
      <c r="K95" s="39">
        <v>-0.97894463077035088</v>
      </c>
      <c r="L95" s="39">
        <v>0.26292076540714493</v>
      </c>
      <c r="M95" s="39"/>
      <c r="N95" s="43">
        <v>-9.1863680238324363E-2</v>
      </c>
      <c r="O95" s="43">
        <v>-6.4906346621019989E-2</v>
      </c>
      <c r="P95" s="43"/>
      <c r="Q95" s="39">
        <v>-2.0323151928733907</v>
      </c>
      <c r="R95" s="39">
        <v>1.2925478739228136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111.58659973947486</v>
      </c>
      <c r="F96" s="39">
        <v>111.01548153288928</v>
      </c>
      <c r="G96" s="39">
        <v>106.64909472207988</v>
      </c>
      <c r="H96" s="39">
        <v>105.87390000000001</v>
      </c>
      <c r="I96" s="39">
        <v>106.48224999999999</v>
      </c>
      <c r="J96" s="39"/>
      <c r="K96" s="39">
        <v>-4.4248189557910766</v>
      </c>
      <c r="L96" s="39">
        <v>0.70334592608947233</v>
      </c>
      <c r="M96" s="39"/>
      <c r="N96" s="43">
        <v>-3.93313324458755</v>
      </c>
      <c r="O96" s="43">
        <v>-1.6509484211042764</v>
      </c>
      <c r="P96" s="43"/>
      <c r="Q96" s="39">
        <v>0.57459656662408598</v>
      </c>
      <c r="R96" s="39">
        <v>-0.20734027676705358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107.76792757003754</v>
      </c>
      <c r="F98" s="39">
        <v>107.76792757003754</v>
      </c>
      <c r="G98" s="39">
        <v>107.76792757003754</v>
      </c>
      <c r="H98" s="39">
        <v>97.789739999999995</v>
      </c>
      <c r="I98" s="39">
        <v>105.92427000000001</v>
      </c>
      <c r="J98" s="39"/>
      <c r="K98" s="39" t="s">
        <v>144</v>
      </c>
      <c r="L98" s="39" t="s">
        <v>144</v>
      </c>
      <c r="M98" s="39"/>
      <c r="N98" s="43" t="s">
        <v>144</v>
      </c>
      <c r="O98" s="43" t="s">
        <v>144</v>
      </c>
      <c r="P98" s="43"/>
      <c r="Q98" s="39">
        <v>8.3183845121404651</v>
      </c>
      <c r="R98" s="39">
        <v>-2.5204107986612128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107.76792757003754</v>
      </c>
      <c r="F99" s="39">
        <v>107.76792757003754</v>
      </c>
      <c r="G99" s="39">
        <v>107.76792757003754</v>
      </c>
      <c r="H99" s="39">
        <v>97.789739999999995</v>
      </c>
      <c r="I99" s="39">
        <v>105.92427000000001</v>
      </c>
      <c r="J99" s="39"/>
      <c r="K99" s="39" t="s">
        <v>144</v>
      </c>
      <c r="L99" s="39" t="s">
        <v>144</v>
      </c>
      <c r="M99" s="39"/>
      <c r="N99" s="43" t="s">
        <v>144</v>
      </c>
      <c r="O99" s="43" t="s">
        <v>144</v>
      </c>
      <c r="P99" s="43"/>
      <c r="Q99" s="39">
        <v>8.3183845121404651</v>
      </c>
      <c r="R99" s="39">
        <v>-2.5204107986612128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3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3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3" t="s">
        <v>144</v>
      </c>
      <c r="O102" s="43" t="s">
        <v>144</v>
      </c>
      <c r="P102" s="43"/>
      <c r="Q102" s="39" t="s">
        <v>144</v>
      </c>
      <c r="R102" s="39" t="s">
        <v>144</v>
      </c>
    </row>
    <row r="103" spans="1:18" ht="13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3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3" t="s">
        <v>144</v>
      </c>
      <c r="L104" s="43" t="s">
        <v>144</v>
      </c>
      <c r="M104" s="43"/>
      <c r="N104" s="43" t="s">
        <v>144</v>
      </c>
      <c r="O104" s="43" t="s">
        <v>144</v>
      </c>
      <c r="P104" s="43"/>
      <c r="Q104" s="43" t="s">
        <v>144</v>
      </c>
      <c r="R104" s="43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101.81649885999138</v>
      </c>
      <c r="F106" s="39">
        <v>106.7155547111219</v>
      </c>
      <c r="G106" s="39">
        <v>98.508036953292233</v>
      </c>
      <c r="H106" s="39">
        <v>101.97693</v>
      </c>
      <c r="I106" s="39">
        <v>102.53793</v>
      </c>
      <c r="J106" s="39"/>
      <c r="K106" s="39">
        <v>-3.2494359398944739</v>
      </c>
      <c r="L106" s="39">
        <v>2.9134246638562518</v>
      </c>
      <c r="M106" s="39"/>
      <c r="N106" s="39">
        <v>-7.6910229066863405</v>
      </c>
      <c r="O106" s="39">
        <v>-19.18400846366735</v>
      </c>
      <c r="P106" s="39"/>
      <c r="Q106" s="39">
        <v>0.5501231014499286</v>
      </c>
      <c r="R106" s="39">
        <v>-1.1819790920578663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101.81649885999138</v>
      </c>
      <c r="F108" s="39">
        <v>106.7155547111219</v>
      </c>
      <c r="G108" s="39">
        <v>98.508036953292233</v>
      </c>
      <c r="H108" s="39">
        <v>101.97693</v>
      </c>
      <c r="I108" s="39">
        <v>102.53793</v>
      </c>
      <c r="J108" s="39"/>
      <c r="K108" s="39">
        <v>-3.2494359398944739</v>
      </c>
      <c r="L108" s="39">
        <v>2.9134246638562518</v>
      </c>
      <c r="M108" s="39"/>
      <c r="N108" s="39">
        <v>-7.6910229066863405</v>
      </c>
      <c r="O108" s="39">
        <v>-19.18400846366735</v>
      </c>
      <c r="P108" s="39"/>
      <c r="Q108" s="39">
        <v>0.5501231014499286</v>
      </c>
      <c r="R108" s="39">
        <v>-1.1819790920578663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102.23221627081456</v>
      </c>
      <c r="F109" s="39">
        <v>107.41376328570161</v>
      </c>
      <c r="G109" s="39">
        <v>98.744861278188324</v>
      </c>
      <c r="H109" s="39">
        <v>103.49124999999999</v>
      </c>
      <c r="I109" s="39">
        <v>103.54922999999999</v>
      </c>
      <c r="J109" s="39"/>
      <c r="K109" s="39">
        <v>-3.4112094209017618</v>
      </c>
      <c r="L109" s="39">
        <v>1.1741896486827159</v>
      </c>
      <c r="M109" s="39"/>
      <c r="N109" s="39">
        <v>-8.0705691173447942</v>
      </c>
      <c r="O109" s="39">
        <v>-7.7474013569289877</v>
      </c>
      <c r="P109" s="39"/>
      <c r="Q109" s="39">
        <v>5.6026601924896724E-2</v>
      </c>
      <c r="R109" s="40">
        <v>-4.6710048828003878E-2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97.224664655651111</v>
      </c>
      <c r="F110" s="39">
        <v>102.07054980082775</v>
      </c>
      <c r="G110" s="39">
        <v>94.930284141043032</v>
      </c>
      <c r="H110" s="39">
        <v>96.904560000000004</v>
      </c>
      <c r="I110" s="39">
        <v>98.117289999999997</v>
      </c>
      <c r="J110" s="39"/>
      <c r="K110" s="39">
        <v>-2.3598749584113232</v>
      </c>
      <c r="L110" s="39">
        <v>0.77251609202049543</v>
      </c>
      <c r="M110" s="39"/>
      <c r="N110" s="43">
        <v>-6.9954219642374031</v>
      </c>
      <c r="O110" s="43">
        <v>-6.3812584123692773</v>
      </c>
      <c r="P110" s="43"/>
      <c r="Q110" s="39">
        <v>1.2514680629653885</v>
      </c>
      <c r="R110" s="39">
        <v>-0.97695914422434837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108.60268864945665</v>
      </c>
      <c r="F111" s="39">
        <v>113.12909875665792</v>
      </c>
      <c r="G111" s="39">
        <v>103.93704574524102</v>
      </c>
      <c r="H111" s="39">
        <v>107.75877</v>
      </c>
      <c r="I111" s="39">
        <v>108.07810000000001</v>
      </c>
      <c r="J111" s="39"/>
      <c r="K111" s="39">
        <v>-4.2960657440770706</v>
      </c>
      <c r="L111" s="39">
        <v>0.96671892315359309</v>
      </c>
      <c r="M111" s="39"/>
      <c r="N111" s="39">
        <v>-8.1252773269141052</v>
      </c>
      <c r="O111" s="39">
        <v>-5.0553486943695169</v>
      </c>
      <c r="P111" s="39"/>
      <c r="Q111" s="39">
        <v>0.29634419688497893</v>
      </c>
      <c r="R111" s="39">
        <v>-0.15830989900637549</v>
      </c>
    </row>
    <row r="112" spans="1:18" ht="15" customHeight="1">
      <c r="A112" s="30"/>
      <c r="B112" s="30"/>
      <c r="C112" s="31"/>
      <c r="D112" s="44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</row>
    <row r="113" spans="1:18" ht="13">
      <c r="A113" s="32" t="s">
        <v>75</v>
      </c>
      <c r="B113" s="32"/>
      <c r="C113" s="32"/>
      <c r="D113" s="33">
        <v>1170</v>
      </c>
      <c r="E113" s="34">
        <v>93.999202569139868</v>
      </c>
      <c r="F113" s="34">
        <v>94.116193072799561</v>
      </c>
      <c r="G113" s="34">
        <v>93.709217588436289</v>
      </c>
      <c r="H113" s="34">
        <v>94.177899999999994</v>
      </c>
      <c r="I113" s="34">
        <v>94.035390000000007</v>
      </c>
      <c r="J113" s="34"/>
      <c r="K113" s="34">
        <v>-0.30849727740008825</v>
      </c>
      <c r="L113" s="34">
        <v>4.393697042629376</v>
      </c>
      <c r="M113" s="34"/>
      <c r="N113" s="48">
        <v>-0.43241813239142113</v>
      </c>
      <c r="O113" s="48">
        <v>-16.367137241568784</v>
      </c>
      <c r="P113" s="48"/>
      <c r="Q113" s="34">
        <v>-0.15132684214098635</v>
      </c>
      <c r="R113" s="34">
        <v>5.1664222873807111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3">
      <c r="A115" s="28" t="s">
        <v>76</v>
      </c>
      <c r="B115" s="28"/>
      <c r="C115" s="29"/>
      <c r="D115" s="38">
        <v>238</v>
      </c>
      <c r="E115" s="39">
        <v>71.67250090718359</v>
      </c>
      <c r="F115" s="39">
        <v>71.833042804099804</v>
      </c>
      <c r="G115" s="39">
        <v>71.207460495560653</v>
      </c>
      <c r="H115" s="39">
        <v>71.672499999999999</v>
      </c>
      <c r="I115" s="39">
        <v>71.714020000000005</v>
      </c>
      <c r="J115" s="39"/>
      <c r="K115" s="43">
        <v>-0.6488407767787252</v>
      </c>
      <c r="L115" s="43">
        <v>1.4332976624548066</v>
      </c>
      <c r="M115" s="43"/>
      <c r="N115" s="43">
        <v>-0.87088376618705832</v>
      </c>
      <c r="O115" s="43">
        <v>-5.1177613372814035</v>
      </c>
      <c r="P115" s="43"/>
      <c r="Q115" s="39">
        <v>5.7926792420248674E-2</v>
      </c>
      <c r="R115" s="39">
        <v>-0.30615971737379849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3">
      <c r="A117" s="28"/>
      <c r="B117" s="28" t="s">
        <v>76</v>
      </c>
      <c r="C117" s="29"/>
      <c r="D117" s="38">
        <v>238</v>
      </c>
      <c r="E117" s="39">
        <v>71.67250090718359</v>
      </c>
      <c r="F117" s="39">
        <v>71.833042804099804</v>
      </c>
      <c r="G117" s="39">
        <v>71.207460495560653</v>
      </c>
      <c r="H117" s="39">
        <v>71.672499999999999</v>
      </c>
      <c r="I117" s="39">
        <v>71.714020000000005</v>
      </c>
      <c r="J117" s="39"/>
      <c r="K117" s="43">
        <v>-0.6488407767787252</v>
      </c>
      <c r="L117" s="43">
        <v>1.4332976624548066</v>
      </c>
      <c r="M117" s="43"/>
      <c r="N117" s="43">
        <v>-0.87088376618705832</v>
      </c>
      <c r="O117" s="43">
        <v>-5.1177613372814035</v>
      </c>
      <c r="P117" s="43"/>
      <c r="Q117" s="39">
        <v>5.7926792420248674E-2</v>
      </c>
      <c r="R117" s="39">
        <v>-0.30615971737379849</v>
      </c>
    </row>
    <row r="118" spans="1:18" ht="13">
      <c r="A118" s="28"/>
      <c r="B118" s="28"/>
      <c r="C118" s="29" t="s">
        <v>76</v>
      </c>
      <c r="D118" s="38">
        <v>238</v>
      </c>
      <c r="E118" s="39">
        <v>71.67250090718359</v>
      </c>
      <c r="F118" s="39">
        <v>71.833042804099804</v>
      </c>
      <c r="G118" s="39">
        <v>71.207460495560653</v>
      </c>
      <c r="H118" s="39">
        <v>71.672499999999999</v>
      </c>
      <c r="I118" s="39">
        <v>71.714020000000005</v>
      </c>
      <c r="J118" s="39"/>
      <c r="K118" s="43">
        <v>-0.6488407767787252</v>
      </c>
      <c r="L118" s="43">
        <v>1.4332976624548066</v>
      </c>
      <c r="M118" s="43"/>
      <c r="N118" s="43">
        <v>-0.87088376618705832</v>
      </c>
      <c r="O118" s="43">
        <v>-5.1177613372814035</v>
      </c>
      <c r="P118" s="43"/>
      <c r="Q118" s="39">
        <v>5.7926792420248674E-2</v>
      </c>
      <c r="R118" s="39">
        <v>-0.30615971737379849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3">
      <c r="A120" s="28" t="s">
        <v>269</v>
      </c>
      <c r="B120" s="28"/>
      <c r="C120" s="29"/>
      <c r="D120" s="38">
        <v>169</v>
      </c>
      <c r="E120" s="39">
        <v>100.33474952796844</v>
      </c>
      <c r="F120" s="39">
        <v>100.91859519551754</v>
      </c>
      <c r="G120" s="39">
        <v>98.982070182069435</v>
      </c>
      <c r="H120" s="39">
        <v>101.57191</v>
      </c>
      <c r="I120" s="39">
        <v>100.52679000000001</v>
      </c>
      <c r="J120" s="39"/>
      <c r="K120" s="39">
        <v>-1.3481663653543419</v>
      </c>
      <c r="L120" s="39">
        <v>2.9603993801734054</v>
      </c>
      <c r="M120" s="39"/>
      <c r="N120" s="43">
        <v>-1.9188981076250555</v>
      </c>
      <c r="O120" s="43">
        <v>-11.249375904289357</v>
      </c>
      <c r="P120" s="43"/>
      <c r="Q120" s="39">
        <v>-1.0289467557841436</v>
      </c>
      <c r="R120" s="39">
        <v>5.472582004756112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3">
      <c r="A122" s="28"/>
      <c r="B122" s="28" t="s">
        <v>77</v>
      </c>
      <c r="C122" s="29"/>
      <c r="D122" s="38">
        <v>97</v>
      </c>
      <c r="E122" s="39">
        <v>100.58322340439864</v>
      </c>
      <c r="F122" s="39">
        <v>101.60043905198418</v>
      </c>
      <c r="G122" s="39">
        <v>101.60043905198418</v>
      </c>
      <c r="H122" s="39">
        <v>102.17636</v>
      </c>
      <c r="I122" s="39">
        <v>101.19897</v>
      </c>
      <c r="J122" s="39"/>
      <c r="K122" s="39">
        <v>1.0113174077701181</v>
      </c>
      <c r="L122" s="39">
        <v>-1.2777724133727666</v>
      </c>
      <c r="M122" s="39"/>
      <c r="N122" s="43" t="s">
        <v>144</v>
      </c>
      <c r="O122" s="43" t="s">
        <v>144</v>
      </c>
      <c r="P122" s="43"/>
      <c r="Q122" s="39">
        <v>-0.95657571330386437</v>
      </c>
      <c r="R122" s="39">
        <v>2.9375183095960162</v>
      </c>
    </row>
    <row r="123" spans="1:18" ht="13">
      <c r="A123" s="28"/>
      <c r="B123" s="28"/>
      <c r="C123" s="29" t="s">
        <v>77</v>
      </c>
      <c r="D123" s="38">
        <v>97</v>
      </c>
      <c r="E123" s="39">
        <v>100.58322340439864</v>
      </c>
      <c r="F123" s="39">
        <v>101.60043905198418</v>
      </c>
      <c r="G123" s="39">
        <v>101.60043905198418</v>
      </c>
      <c r="H123" s="39">
        <v>102.17636</v>
      </c>
      <c r="I123" s="39">
        <v>101.19897</v>
      </c>
      <c r="J123" s="39"/>
      <c r="K123" s="39">
        <v>1.0113174077701181</v>
      </c>
      <c r="L123" s="39">
        <v>-1.2777724133727666</v>
      </c>
      <c r="M123" s="39"/>
      <c r="N123" s="43" t="s">
        <v>144</v>
      </c>
      <c r="O123" s="43" t="s">
        <v>144</v>
      </c>
      <c r="P123" s="43"/>
      <c r="Q123" s="39">
        <v>-0.95657571330386437</v>
      </c>
      <c r="R123" s="39">
        <v>2.9375183095960162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3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99.999999999999986</v>
      </c>
      <c r="G125" s="39">
        <v>95.454545454545439</v>
      </c>
      <c r="H125" s="39">
        <v>100.75758</v>
      </c>
      <c r="I125" s="39">
        <v>99.621210000000005</v>
      </c>
      <c r="J125" s="39"/>
      <c r="K125" s="43">
        <v>-4.545454545454608</v>
      </c>
      <c r="L125" s="43">
        <v>4.2381717935477914</v>
      </c>
      <c r="M125" s="43"/>
      <c r="N125" s="43">
        <v>-4.545454545454608</v>
      </c>
      <c r="O125" s="43">
        <v>-11.249375904286611</v>
      </c>
      <c r="P125" s="43"/>
      <c r="Q125" s="43">
        <v>-1.1278195488724441</v>
      </c>
      <c r="R125" s="43">
        <v>2.5350636951608783</v>
      </c>
    </row>
    <row r="126" spans="1:18" ht="13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99.999999999999986</v>
      </c>
      <c r="G126" s="39">
        <v>95.454545454545439</v>
      </c>
      <c r="H126" s="39">
        <v>100.75758</v>
      </c>
      <c r="I126" s="39">
        <v>99.621210000000005</v>
      </c>
      <c r="J126" s="39"/>
      <c r="K126" s="43">
        <v>-4.545454545454608</v>
      </c>
      <c r="L126" s="43">
        <v>4.2381717935477914</v>
      </c>
      <c r="M126" s="43"/>
      <c r="N126" s="43">
        <v>-4.545454545454608</v>
      </c>
      <c r="O126" s="43">
        <v>-11.249375904286611</v>
      </c>
      <c r="P126" s="43"/>
      <c r="Q126" s="43">
        <v>-1.1278195488724441</v>
      </c>
      <c r="R126" s="43">
        <v>2.5350636951608783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3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3" t="s">
        <v>144</v>
      </c>
      <c r="L128" s="43" t="s">
        <v>144</v>
      </c>
      <c r="M128" s="43"/>
      <c r="N128" s="43" t="s">
        <v>144</v>
      </c>
      <c r="O128" s="43" t="s">
        <v>144</v>
      </c>
      <c r="P128" s="43"/>
      <c r="Q128" s="43" t="s">
        <v>144</v>
      </c>
      <c r="R128" s="43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3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3" t="s">
        <v>144</v>
      </c>
      <c r="L130" s="43" t="s">
        <v>144</v>
      </c>
      <c r="M130" s="43"/>
      <c r="N130" s="43" t="s">
        <v>144</v>
      </c>
      <c r="O130" s="43" t="s">
        <v>144</v>
      </c>
      <c r="P130" s="43"/>
      <c r="Q130" s="43" t="s">
        <v>144</v>
      </c>
      <c r="R130" s="43" t="s">
        <v>144</v>
      </c>
    </row>
    <row r="131" spans="1:18" ht="13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3" t="s">
        <v>144</v>
      </c>
      <c r="L131" s="43" t="s">
        <v>144</v>
      </c>
      <c r="M131" s="43"/>
      <c r="N131" s="43" t="s">
        <v>144</v>
      </c>
      <c r="O131" s="43" t="s">
        <v>144</v>
      </c>
      <c r="P131" s="43"/>
      <c r="Q131" s="43" t="s">
        <v>144</v>
      </c>
      <c r="R131" s="43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3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3" t="s">
        <v>144</v>
      </c>
      <c r="L133" s="43" t="s">
        <v>144</v>
      </c>
      <c r="M133" s="43"/>
      <c r="N133" s="43" t="s">
        <v>144</v>
      </c>
      <c r="O133" s="43" t="s">
        <v>144</v>
      </c>
      <c r="P133" s="43"/>
      <c r="Q133" s="43" t="s">
        <v>144</v>
      </c>
      <c r="R133" s="43" t="s">
        <v>144</v>
      </c>
    </row>
    <row r="134" spans="1:18" ht="13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3" t="s">
        <v>144</v>
      </c>
      <c r="L134" s="43" t="s">
        <v>144</v>
      </c>
      <c r="M134" s="43"/>
      <c r="N134" s="43" t="s">
        <v>144</v>
      </c>
      <c r="O134" s="43" t="s">
        <v>144</v>
      </c>
      <c r="P134" s="43"/>
      <c r="Q134" s="43" t="s">
        <v>144</v>
      </c>
      <c r="R134" s="43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3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3" t="s">
        <v>144</v>
      </c>
      <c r="L136" s="43" t="s">
        <v>144</v>
      </c>
      <c r="M136" s="43"/>
      <c r="N136" s="43" t="s">
        <v>144</v>
      </c>
      <c r="O136" s="43" t="s">
        <v>144</v>
      </c>
      <c r="P136" s="43"/>
      <c r="Q136" s="43" t="s">
        <v>144</v>
      </c>
      <c r="R136" s="43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3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3" t="s">
        <v>144</v>
      </c>
      <c r="L138" s="43" t="s">
        <v>144</v>
      </c>
      <c r="M138" s="43"/>
      <c r="N138" s="43" t="s">
        <v>144</v>
      </c>
      <c r="O138" s="43" t="s">
        <v>144</v>
      </c>
      <c r="P138" s="43"/>
      <c r="Q138" s="43" t="s">
        <v>144</v>
      </c>
      <c r="R138" s="43" t="s">
        <v>144</v>
      </c>
    </row>
    <row r="139" spans="1:18" ht="13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3" t="s">
        <v>144</v>
      </c>
      <c r="L139" s="43" t="s">
        <v>144</v>
      </c>
      <c r="M139" s="43"/>
      <c r="N139" s="43" t="s">
        <v>144</v>
      </c>
      <c r="O139" s="43" t="s">
        <v>144</v>
      </c>
      <c r="P139" s="43"/>
      <c r="Q139" s="43" t="s">
        <v>144</v>
      </c>
      <c r="R139" s="43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3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3" t="s">
        <v>144</v>
      </c>
      <c r="L141" s="43" t="s">
        <v>144</v>
      </c>
      <c r="M141" s="43"/>
      <c r="N141" s="43" t="s">
        <v>144</v>
      </c>
      <c r="O141" s="43" t="s">
        <v>144</v>
      </c>
      <c r="P141" s="43"/>
      <c r="Q141" s="43" t="s">
        <v>144</v>
      </c>
      <c r="R141" s="43" t="s">
        <v>144</v>
      </c>
    </row>
    <row r="142" spans="1:18" ht="13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3" t="s">
        <v>144</v>
      </c>
      <c r="L142" s="43" t="s">
        <v>144</v>
      </c>
      <c r="M142" s="43"/>
      <c r="N142" s="43" t="s">
        <v>144</v>
      </c>
      <c r="O142" s="43" t="s">
        <v>144</v>
      </c>
      <c r="P142" s="43"/>
      <c r="Q142" s="43" t="s">
        <v>144</v>
      </c>
      <c r="R142" s="43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101.56217496489877</v>
      </c>
      <c r="F144" s="34">
        <v>100.83149736841571</v>
      </c>
      <c r="G144" s="34">
        <v>100.38154768539194</v>
      </c>
      <c r="H144" s="34">
        <v>101.02829</v>
      </c>
      <c r="I144" s="34">
        <v>100.64252</v>
      </c>
      <c r="J144" s="34"/>
      <c r="K144" s="34">
        <v>-1.1624675031969733</v>
      </c>
      <c r="L144" s="34">
        <v>10.73293914843064</v>
      </c>
      <c r="M144" s="34"/>
      <c r="N144" s="34">
        <v>-0.44623921568871516</v>
      </c>
      <c r="O144" s="34">
        <v>-10.857245947444056</v>
      </c>
      <c r="P144" s="34"/>
      <c r="Q144" s="34">
        <v>-0.38184445949487333</v>
      </c>
      <c r="R144" s="34">
        <v>8.3908440376204325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82.216999120555357</v>
      </c>
      <c r="F146" s="39">
        <v>84.82881458604318</v>
      </c>
      <c r="G146" s="39">
        <v>83.470333562552653</v>
      </c>
      <c r="H146" s="39">
        <v>85.099860000000007</v>
      </c>
      <c r="I146" s="39">
        <v>84.150810000000007</v>
      </c>
      <c r="J146" s="39"/>
      <c r="K146" s="39">
        <v>1.5244225104342757</v>
      </c>
      <c r="L146" s="39">
        <v>-0.73037891849378989</v>
      </c>
      <c r="M146" s="39"/>
      <c r="N146" s="39">
        <v>-1.6014381789015486</v>
      </c>
      <c r="O146" s="39">
        <v>-2.1012837576616081</v>
      </c>
      <c r="P146" s="39"/>
      <c r="Q146" s="39">
        <v>-1.115215655027324</v>
      </c>
      <c r="R146" s="39">
        <v>1.3232420031007848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80.878452062737509</v>
      </c>
      <c r="F148" s="39">
        <v>83.68170755255548</v>
      </c>
      <c r="G148" s="39">
        <v>82.190081129943977</v>
      </c>
      <c r="H148" s="39">
        <v>83.680499999999995</v>
      </c>
      <c r="I148" s="39">
        <v>82.526830000000004</v>
      </c>
      <c r="J148" s="39"/>
      <c r="K148" s="39">
        <v>1.6217286975140022</v>
      </c>
      <c r="L148" s="39">
        <v>-0.73037891849381076</v>
      </c>
      <c r="M148" s="39"/>
      <c r="N148" s="39">
        <v>-1.7824999826571264</v>
      </c>
      <c r="O148" s="39">
        <v>-2.2046879936860666</v>
      </c>
      <c r="P148" s="39"/>
      <c r="Q148" s="39">
        <v>-1.3786566525246347</v>
      </c>
      <c r="R148" s="39">
        <v>1.5370496585874776</v>
      </c>
    </row>
    <row r="149" spans="1:18" ht="13">
      <c r="A149" s="28"/>
      <c r="B149" s="28"/>
      <c r="C149" s="29" t="s">
        <v>86</v>
      </c>
      <c r="D149" s="38">
        <v>22</v>
      </c>
      <c r="E149" s="39">
        <v>62.270775920741492</v>
      </c>
      <c r="F149" s="39">
        <v>65.225370586283901</v>
      </c>
      <c r="G149" s="39">
        <v>65.225370586283901</v>
      </c>
      <c r="H149" s="39">
        <v>68.326710000000006</v>
      </c>
      <c r="I149" s="39">
        <v>64.687560000000005</v>
      </c>
      <c r="J149" s="39"/>
      <c r="K149" s="39">
        <v>4.7447532519957925</v>
      </c>
      <c r="L149" s="39">
        <v>-0.84176202917615495</v>
      </c>
      <c r="M149" s="39"/>
      <c r="N149" s="39" t="s">
        <v>144</v>
      </c>
      <c r="O149" s="39" t="s">
        <v>144</v>
      </c>
      <c r="P149" s="39"/>
      <c r="Q149" s="39">
        <v>-5.3260951999767876</v>
      </c>
      <c r="R149" s="39">
        <v>2.4806252805783342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99.226959710113874</v>
      </c>
      <c r="F150" s="39">
        <v>100.05164876092378</v>
      </c>
      <c r="G150" s="39">
        <v>96.601409099266149</v>
      </c>
      <c r="H150" s="39">
        <v>98.792379999999994</v>
      </c>
      <c r="I150" s="39">
        <v>98.841049999999996</v>
      </c>
      <c r="J150" s="39"/>
      <c r="K150" s="39">
        <v>-2.6460052978728776</v>
      </c>
      <c r="L150" s="39">
        <v>0.40800959985232932</v>
      </c>
      <c r="M150" s="39"/>
      <c r="N150" s="39">
        <v>-3.4484585755326536</v>
      </c>
      <c r="O150" s="39">
        <v>-1.4231449068418176</v>
      </c>
      <c r="P150" s="39"/>
      <c r="Q150" s="40">
        <v>4.9259930207923297E-2</v>
      </c>
      <c r="R150" s="40">
        <v>-1.8094123607770927E-2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104.21227942674564</v>
      </c>
      <c r="F151" s="39">
        <v>111.71132770994967</v>
      </c>
      <c r="G151" s="39">
        <v>107.92181767121593</v>
      </c>
      <c r="H151" s="39">
        <v>102.95769</v>
      </c>
      <c r="I151" s="39">
        <v>107.87291999999999</v>
      </c>
      <c r="J151" s="39"/>
      <c r="K151" s="39">
        <v>3.5595980290187956</v>
      </c>
      <c r="L151" s="39">
        <v>-0.28823043983798891</v>
      </c>
      <c r="M151" s="39"/>
      <c r="N151" s="43">
        <v>-3.3922343565490287</v>
      </c>
      <c r="O151" s="43">
        <v>-0.78154308684440754</v>
      </c>
      <c r="P151" s="43"/>
      <c r="Q151" s="39">
        <v>4.7740240209939389</v>
      </c>
      <c r="R151" s="39">
        <v>-0.91376326654729034</v>
      </c>
    </row>
    <row r="152" spans="1:18" ht="13">
      <c r="A152" s="28"/>
      <c r="B152" s="28"/>
      <c r="C152" s="29" t="s">
        <v>89</v>
      </c>
      <c r="D152" s="38">
        <v>3</v>
      </c>
      <c r="E152" s="39">
        <v>97.273058453186536</v>
      </c>
      <c r="F152" s="39">
        <v>97.48917349028541</v>
      </c>
      <c r="G152" s="39">
        <v>97.48917349028541</v>
      </c>
      <c r="H152" s="39">
        <v>97.273060000000001</v>
      </c>
      <c r="I152" s="39">
        <v>97.39913</v>
      </c>
      <c r="J152" s="39"/>
      <c r="K152" s="39">
        <v>0.22217358077920579</v>
      </c>
      <c r="L152" s="40">
        <v>-8.3960493319458207E-3</v>
      </c>
      <c r="M152" s="39"/>
      <c r="N152" s="43" t="s">
        <v>144</v>
      </c>
      <c r="O152" s="43" t="s">
        <v>144</v>
      </c>
      <c r="P152" s="43"/>
      <c r="Q152" s="39">
        <v>0.12960125545460333</v>
      </c>
      <c r="R152" s="40">
        <v>-1.1718231835734829E-2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3">
      <c r="A154" s="28"/>
      <c r="B154" s="28" t="s">
        <v>90</v>
      </c>
      <c r="C154" s="29"/>
      <c r="D154" s="38">
        <v>2</v>
      </c>
      <c r="E154" s="39">
        <v>110.9957608636393</v>
      </c>
      <c r="F154" s="39">
        <v>109.49161580602869</v>
      </c>
      <c r="G154" s="39">
        <v>110.9957608636393</v>
      </c>
      <c r="H154" s="39">
        <v>115.61613</v>
      </c>
      <c r="I154" s="39">
        <v>119.0664</v>
      </c>
      <c r="J154" s="39"/>
      <c r="K154" s="43" t="s">
        <v>144</v>
      </c>
      <c r="L154" s="43" t="s">
        <v>144</v>
      </c>
      <c r="M154" s="43"/>
      <c r="N154" s="43">
        <v>1.3737536399816008</v>
      </c>
      <c r="O154" s="43">
        <v>0.10340423602440282</v>
      </c>
      <c r="P154" s="43"/>
      <c r="Q154" s="43">
        <v>2.9842540639865023</v>
      </c>
      <c r="R154" s="43">
        <v>-0.21380765548676914</v>
      </c>
    </row>
    <row r="155" spans="1:18" ht="13">
      <c r="A155" s="28"/>
      <c r="B155" s="28"/>
      <c r="C155" s="29" t="s">
        <v>90</v>
      </c>
      <c r="D155" s="38">
        <v>2</v>
      </c>
      <c r="E155" s="39">
        <v>110.9957608636393</v>
      </c>
      <c r="F155" s="39">
        <v>109.49161580602869</v>
      </c>
      <c r="G155" s="39">
        <v>110.9957608636393</v>
      </c>
      <c r="H155" s="39">
        <v>115.61613</v>
      </c>
      <c r="I155" s="39">
        <v>119.0664</v>
      </c>
      <c r="J155" s="39"/>
      <c r="K155" s="43" t="s">
        <v>144</v>
      </c>
      <c r="L155" s="43" t="s">
        <v>144</v>
      </c>
      <c r="M155" s="43"/>
      <c r="N155" s="43">
        <v>1.3737536399816008</v>
      </c>
      <c r="O155" s="43">
        <v>0.10340423602440282</v>
      </c>
      <c r="P155" s="43"/>
      <c r="Q155" s="43">
        <v>2.9842540639865023</v>
      </c>
      <c r="R155" s="43">
        <v>-0.21380765548676914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149.04584064043516</v>
      </c>
      <c r="F157" s="39">
        <v>134.20655652908059</v>
      </c>
      <c r="G157" s="39">
        <v>134.07916356428092</v>
      </c>
      <c r="H157" s="39">
        <v>139.64567</v>
      </c>
      <c r="I157" s="39">
        <v>132.91802999999999</v>
      </c>
      <c r="J157" s="39"/>
      <c r="K157" s="39">
        <v>-10.041660345463976</v>
      </c>
      <c r="L157" s="39">
        <v>9.1094464556418515</v>
      </c>
      <c r="M157" s="39"/>
      <c r="N157" s="43">
        <v>-9.4923055992723882E-2</v>
      </c>
      <c r="O157" s="43">
        <v>-0.20580784089571244</v>
      </c>
      <c r="P157" s="43"/>
      <c r="Q157" s="39">
        <v>-4.8176450544062277</v>
      </c>
      <c r="R157" s="39">
        <v>9.7971368750364949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149.04584064043516</v>
      </c>
      <c r="F159" s="39">
        <v>134.20655652908059</v>
      </c>
      <c r="G159" s="39">
        <v>134.07916356428092</v>
      </c>
      <c r="H159" s="39">
        <v>139.64567</v>
      </c>
      <c r="I159" s="39">
        <v>132.91802999999999</v>
      </c>
      <c r="J159" s="39"/>
      <c r="K159" s="39">
        <v>-10.041660345463976</v>
      </c>
      <c r="L159" s="39">
        <v>9.1094464556418515</v>
      </c>
      <c r="M159" s="39"/>
      <c r="N159" s="43">
        <v>-9.4923055992723882E-2</v>
      </c>
      <c r="O159" s="43">
        <v>-0.20580784089571244</v>
      </c>
      <c r="P159" s="43"/>
      <c r="Q159" s="39">
        <v>-4.8176450544062277</v>
      </c>
      <c r="R159" s="39">
        <v>9.7971368750364949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104.60012602375049</v>
      </c>
      <c r="F160" s="39">
        <v>102.77306377241999</v>
      </c>
      <c r="G160" s="39">
        <v>102.22874837736684</v>
      </c>
      <c r="H160" s="39">
        <v>101.12886</v>
      </c>
      <c r="I160" s="39">
        <v>101.01940999999999</v>
      </c>
      <c r="J160" s="39"/>
      <c r="K160" s="39">
        <v>-2.2670887087120395</v>
      </c>
      <c r="L160" s="39">
        <v>0.33780194671743174</v>
      </c>
      <c r="M160" s="39"/>
      <c r="N160" s="43">
        <v>-0.52962846009760867</v>
      </c>
      <c r="O160" s="43">
        <v>-0.20580784089511509</v>
      </c>
      <c r="P160" s="43"/>
      <c r="Q160" s="39">
        <v>-0.10823387612637347</v>
      </c>
      <c r="R160" s="40">
        <v>3.730525963619484E-2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162.62647566219994</v>
      </c>
      <c r="F161" s="39">
        <v>143.81123487139357</v>
      </c>
      <c r="G161" s="39">
        <v>143.81123487139357</v>
      </c>
      <c r="H161" s="39">
        <v>151.41469000000001</v>
      </c>
      <c r="I161" s="39">
        <v>142.66484</v>
      </c>
      <c r="J161" s="39"/>
      <c r="K161" s="39">
        <v>-11.569604957736479</v>
      </c>
      <c r="L161" s="39">
        <v>8.7716445089243109</v>
      </c>
      <c r="M161" s="39"/>
      <c r="N161" s="43" t="s">
        <v>144</v>
      </c>
      <c r="O161" s="43" t="s">
        <v>144</v>
      </c>
      <c r="P161" s="43"/>
      <c r="Q161" s="39">
        <v>-5.7787346964143342</v>
      </c>
      <c r="R161" s="39">
        <v>9.7598316154009321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90.824179215454336</v>
      </c>
      <c r="F163" s="39">
        <v>89.976341930246321</v>
      </c>
      <c r="G163" s="39">
        <v>86.948465447984148</v>
      </c>
      <c r="H163" s="39">
        <v>91.791259999999994</v>
      </c>
      <c r="I163" s="39">
        <v>89.755110000000002</v>
      </c>
      <c r="J163" s="39"/>
      <c r="K163" s="39">
        <v>-4.2672708974073608</v>
      </c>
      <c r="L163" s="39">
        <v>3.7140877183593406</v>
      </c>
      <c r="M163" s="39"/>
      <c r="N163" s="39">
        <v>-3.3651918018733684</v>
      </c>
      <c r="O163" s="39">
        <v>-7.7017335230396906</v>
      </c>
      <c r="P163" s="39"/>
      <c r="Q163" s="39">
        <v>-2.2182439617002503</v>
      </c>
      <c r="R163" s="39">
        <v>4.6685434806000075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90.57662997887077</v>
      </c>
      <c r="F165" s="39">
        <v>89.629021628173973</v>
      </c>
      <c r="G165" s="39">
        <v>86.530869441604153</v>
      </c>
      <c r="H165" s="39">
        <v>91.494649999999993</v>
      </c>
      <c r="I165" s="39">
        <v>89.458110000000005</v>
      </c>
      <c r="J165" s="39"/>
      <c r="K165" s="39">
        <v>-4.4666715224560445</v>
      </c>
      <c r="L165" s="39">
        <v>3.7198657273155944</v>
      </c>
      <c r="M165" s="39"/>
      <c r="N165" s="39">
        <v>-3.4566395239953529</v>
      </c>
      <c r="O165" s="39">
        <v>-7.5610082088266211</v>
      </c>
      <c r="P165" s="39"/>
      <c r="Q165" s="39">
        <v>-2.2258592727999016</v>
      </c>
      <c r="R165" s="39">
        <v>4.4801318446449585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90.57662997887077</v>
      </c>
      <c r="F166" s="39">
        <v>89.629021628173973</v>
      </c>
      <c r="G166" s="39">
        <v>86.530869441604153</v>
      </c>
      <c r="H166" s="39">
        <v>91.494649999999993</v>
      </c>
      <c r="I166" s="39">
        <v>89.458110000000005</v>
      </c>
      <c r="J166" s="39"/>
      <c r="K166" s="39">
        <v>-4.4666715224560445</v>
      </c>
      <c r="L166" s="39">
        <v>3.7198657273155944</v>
      </c>
      <c r="M166" s="39"/>
      <c r="N166" s="39">
        <v>-3.4566395239953529</v>
      </c>
      <c r="O166" s="39">
        <v>-7.5610082088266211</v>
      </c>
      <c r="P166" s="39"/>
      <c r="Q166" s="39">
        <v>-2.2258592727999016</v>
      </c>
      <c r="R166" s="39">
        <v>4.4801318446449585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96.682844481265604</v>
      </c>
      <c r="F168" s="39">
        <v>98.196255745958481</v>
      </c>
      <c r="G168" s="39">
        <v>96.831570932310527</v>
      </c>
      <c r="H168" s="39">
        <v>98.811059999999998</v>
      </c>
      <c r="I168" s="39">
        <v>96.784090000000006</v>
      </c>
      <c r="J168" s="39"/>
      <c r="K168" s="39">
        <v>0.15382920500826014</v>
      </c>
      <c r="L168" s="40">
        <v>-5.7780089562518341E-3</v>
      </c>
      <c r="M168" s="39"/>
      <c r="N168" s="39">
        <v>-1.3897523925744615</v>
      </c>
      <c r="O168" s="39">
        <v>-0.14072531421297665</v>
      </c>
      <c r="P168" s="39"/>
      <c r="Q168" s="39">
        <v>-2.0513598923745935</v>
      </c>
      <c r="R168" s="39">
        <v>0.18841163595501115</v>
      </c>
    </row>
    <row r="169" spans="1:18" ht="15" customHeight="1">
      <c r="A169" s="30"/>
      <c r="B169" s="30"/>
      <c r="C169" s="31" t="s">
        <v>96</v>
      </c>
      <c r="D169" s="44">
        <v>3</v>
      </c>
      <c r="E169" s="45">
        <v>96.682844481265604</v>
      </c>
      <c r="F169" s="45">
        <v>98.196255745958481</v>
      </c>
      <c r="G169" s="45">
        <v>96.831570932310527</v>
      </c>
      <c r="H169" s="45">
        <v>98.811059999999998</v>
      </c>
      <c r="I169" s="45">
        <v>96.784090000000006</v>
      </c>
      <c r="J169" s="45"/>
      <c r="K169" s="45">
        <v>0.15382920500826014</v>
      </c>
      <c r="L169" s="205">
        <v>-5.7780089562518341E-3</v>
      </c>
      <c r="M169" s="45"/>
      <c r="N169" s="45">
        <v>-1.3897523925744615</v>
      </c>
      <c r="O169" s="45">
        <v>-0.14072531421297665</v>
      </c>
      <c r="P169" s="45"/>
      <c r="Q169" s="45">
        <v>-2.0513598923745935</v>
      </c>
      <c r="R169" s="45">
        <v>0.18841163595501115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99.4062632508371</v>
      </c>
      <c r="F171" s="39">
        <v>98.39778439374642</v>
      </c>
      <c r="G171" s="39">
        <v>98.39778439374642</v>
      </c>
      <c r="H171" s="39">
        <v>99.299139999999994</v>
      </c>
      <c r="I171" s="39">
        <v>99.200199999999995</v>
      </c>
      <c r="J171" s="39"/>
      <c r="K171" s="39">
        <v>-1.0145023302464806</v>
      </c>
      <c r="L171" s="39">
        <v>0.71828736698310502</v>
      </c>
      <c r="M171" s="39"/>
      <c r="N171" s="39" t="s">
        <v>144</v>
      </c>
      <c r="O171" s="39" t="s">
        <v>144</v>
      </c>
      <c r="P171" s="39"/>
      <c r="Q171" s="39">
        <v>-9.9641458361887647E-2</v>
      </c>
      <c r="R171" s="39">
        <v>0.16861154037799952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99.4062632508371</v>
      </c>
      <c r="F173" s="39">
        <v>98.39778439374642</v>
      </c>
      <c r="G173" s="39">
        <v>98.39778439374642</v>
      </c>
      <c r="H173" s="39">
        <v>99.299139999999994</v>
      </c>
      <c r="I173" s="39">
        <v>99.200199999999995</v>
      </c>
      <c r="J173" s="39"/>
      <c r="K173" s="39">
        <v>-1.0145023302464806</v>
      </c>
      <c r="L173" s="39">
        <v>0.71828736698310502</v>
      </c>
      <c r="M173" s="39"/>
      <c r="N173" s="39" t="s">
        <v>144</v>
      </c>
      <c r="O173" s="39" t="s">
        <v>144</v>
      </c>
      <c r="P173" s="39"/>
      <c r="Q173" s="39">
        <v>-9.9641458361887647E-2</v>
      </c>
      <c r="R173" s="39">
        <v>0.16861154037799952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94.322689672748808</v>
      </c>
      <c r="F174" s="39">
        <v>94.990723204605345</v>
      </c>
      <c r="G174" s="39">
        <v>94.990723204605345</v>
      </c>
      <c r="H174" s="39">
        <v>93.504239999999996</v>
      </c>
      <c r="I174" s="39">
        <v>94.891189999999995</v>
      </c>
      <c r="J174" s="39"/>
      <c r="K174" s="39">
        <v>0.70824266586781981</v>
      </c>
      <c r="L174" s="39">
        <v>-0.20762433060294408</v>
      </c>
      <c r="M174" s="39"/>
      <c r="N174" s="39" t="s">
        <v>144</v>
      </c>
      <c r="O174" s="39" t="s">
        <v>144</v>
      </c>
      <c r="P174" s="39"/>
      <c r="Q174" s="39">
        <v>1.483303144275494</v>
      </c>
      <c r="R174" s="39">
        <v>-1.0313628892266218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103.34193311774418</v>
      </c>
      <c r="F175" s="39">
        <v>101.03550918533951</v>
      </c>
      <c r="G175" s="39">
        <v>101.03550918533951</v>
      </c>
      <c r="H175" s="39">
        <v>103.78551</v>
      </c>
      <c r="I175" s="39">
        <v>102.53619999999999</v>
      </c>
      <c r="J175" s="39"/>
      <c r="K175" s="39">
        <v>-2.2318374185783307</v>
      </c>
      <c r="L175" s="39">
        <v>0.92591169758578606</v>
      </c>
      <c r="M175" s="39"/>
      <c r="N175" s="43" t="s">
        <v>144</v>
      </c>
      <c r="O175" s="43" t="s">
        <v>144</v>
      </c>
      <c r="P175" s="43"/>
      <c r="Q175" s="39">
        <v>-1.2037450314363429</v>
      </c>
      <c r="R175" s="39">
        <v>1.1999744296046249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111.25687074724894</v>
      </c>
      <c r="F177" s="39">
        <v>111.71491791013929</v>
      </c>
      <c r="G177" s="39">
        <v>111.71491791013929</v>
      </c>
      <c r="H177" s="39">
        <v>110.90688</v>
      </c>
      <c r="I177" s="39">
        <v>111.17636</v>
      </c>
      <c r="J177" s="39"/>
      <c r="K177" s="39">
        <v>0.41170236032486152</v>
      </c>
      <c r="L177" s="39">
        <v>-5.9316967290623523E-2</v>
      </c>
      <c r="M177" s="39"/>
      <c r="N177" s="39" t="s">
        <v>144</v>
      </c>
      <c r="O177" s="39" t="s">
        <v>144</v>
      </c>
      <c r="P177" s="39"/>
      <c r="Q177" s="39">
        <v>0.24298088208292157</v>
      </c>
      <c r="R177" s="39">
        <v>-8.3496764387968547E-2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3" t="s">
        <v>144</v>
      </c>
      <c r="L179" s="43" t="s">
        <v>144</v>
      </c>
      <c r="M179" s="43"/>
      <c r="N179" s="43" t="s">
        <v>144</v>
      </c>
      <c r="O179" s="43" t="s">
        <v>144</v>
      </c>
      <c r="P179" s="43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3" t="s">
        <v>144</v>
      </c>
      <c r="L180" s="43" t="s">
        <v>144</v>
      </c>
      <c r="M180" s="43"/>
      <c r="N180" s="43" t="s">
        <v>144</v>
      </c>
      <c r="O180" s="43" t="s">
        <v>144</v>
      </c>
      <c r="P180" s="43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111.31769546438839</v>
      </c>
      <c r="F182" s="39">
        <v>111.89025441800133</v>
      </c>
      <c r="G182" s="39">
        <v>111.89025441800133</v>
      </c>
      <c r="H182" s="39">
        <v>110.88021000000001</v>
      </c>
      <c r="I182" s="39">
        <v>111.21706</v>
      </c>
      <c r="J182" s="39"/>
      <c r="K182" s="39">
        <v>0.51434675432728838</v>
      </c>
      <c r="L182" s="39">
        <v>-5.9316967290676897E-2</v>
      </c>
      <c r="M182" s="39"/>
      <c r="N182" s="39" t="s">
        <v>144</v>
      </c>
      <c r="O182" s="39" t="s">
        <v>144</v>
      </c>
      <c r="P182" s="39"/>
      <c r="Q182" s="39">
        <v>0.30379916549505559</v>
      </c>
      <c r="R182" s="39">
        <v>-8.349676438797117E-2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111.31769546438839</v>
      </c>
      <c r="F183" s="39">
        <v>111.89025441800133</v>
      </c>
      <c r="G183" s="39">
        <v>111.89025441800133</v>
      </c>
      <c r="H183" s="39">
        <v>110.88021000000001</v>
      </c>
      <c r="I183" s="39">
        <v>111.21706</v>
      </c>
      <c r="J183" s="39"/>
      <c r="K183" s="39">
        <v>0.51434675432728838</v>
      </c>
      <c r="L183" s="39">
        <v>-5.9316967290676897E-2</v>
      </c>
      <c r="M183" s="39"/>
      <c r="N183" s="39" t="s">
        <v>144</v>
      </c>
      <c r="O183" s="39" t="s">
        <v>144</v>
      </c>
      <c r="P183" s="39"/>
      <c r="Q183" s="39">
        <v>0.30379916549505559</v>
      </c>
      <c r="R183" s="39">
        <v>-8.349676438797117E-2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100.40514842170137</v>
      </c>
      <c r="F185" s="39">
        <v>100.78859812270365</v>
      </c>
      <c r="G185" s="39">
        <v>100.73619323439658</v>
      </c>
      <c r="H185" s="39">
        <v>100.14001</v>
      </c>
      <c r="I185" s="39">
        <v>100.65278000000001</v>
      </c>
      <c r="J185" s="39"/>
      <c r="K185" s="39">
        <v>0.32970900187869745</v>
      </c>
      <c r="L185" s="39">
        <v>-2.0191865067756809</v>
      </c>
      <c r="M185" s="39"/>
      <c r="N185" s="39">
        <v>-5.1994857834214425E-2</v>
      </c>
      <c r="O185" s="39">
        <v>-0.84842082584089473</v>
      </c>
      <c r="P185" s="39"/>
      <c r="Q185" s="39">
        <v>0.51205826182501024</v>
      </c>
      <c r="R185" s="39">
        <v>-7.4831930971083853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102.61009916015813</v>
      </c>
      <c r="F187" s="39">
        <v>103.94791256143273</v>
      </c>
      <c r="G187" s="39">
        <v>103.76507772889474</v>
      </c>
      <c r="H187" s="39">
        <v>101.68505</v>
      </c>
      <c r="I187" s="39">
        <v>103.47405999999999</v>
      </c>
      <c r="J187" s="39"/>
      <c r="K187" s="39">
        <v>1.1255993105846684</v>
      </c>
      <c r="L187" s="39">
        <v>-2.0191865067714705</v>
      </c>
      <c r="M187" s="39"/>
      <c r="N187" s="39">
        <v>-0.17589081688383912</v>
      </c>
      <c r="O187" s="39">
        <v>-0.84842082584213585</v>
      </c>
      <c r="P187" s="39"/>
      <c r="Q187" s="39">
        <v>1.7593693854289105</v>
      </c>
      <c r="R187" s="39">
        <v>-7.4831930971049774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102.30778659736902</v>
      </c>
      <c r="F188" s="39">
        <v>104.66079297179563</v>
      </c>
      <c r="G188" s="39">
        <v>104.6437587236268</v>
      </c>
      <c r="H188" s="39">
        <v>100.72893000000001</v>
      </c>
      <c r="I188" s="39">
        <v>103.93729999999999</v>
      </c>
      <c r="J188" s="39"/>
      <c r="K188" s="39">
        <v>2.2832789213309779</v>
      </c>
      <c r="L188" s="39">
        <v>-2.7225690734056069</v>
      </c>
      <c r="M188" s="39"/>
      <c r="N188" s="40">
        <v>-1.6275672757026793E-2</v>
      </c>
      <c r="O188" s="40">
        <v>-5.2696781747486834E-2</v>
      </c>
      <c r="P188" s="39"/>
      <c r="Q188" s="39">
        <v>3.1851574609766287</v>
      </c>
      <c r="R188" s="39">
        <v>-8.9467781580605248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98.924470666094578</v>
      </c>
      <c r="F189" s="39">
        <v>97.574593720930594</v>
      </c>
      <c r="G189" s="39">
        <v>96.863664073478802</v>
      </c>
      <c r="H189" s="39">
        <v>101.97304</v>
      </c>
      <c r="I189" s="39">
        <v>97.840739999999997</v>
      </c>
      <c r="J189" s="39"/>
      <c r="K189" s="39">
        <v>-2.0832121503806311</v>
      </c>
      <c r="L189" s="39">
        <v>0.34693596925215514</v>
      </c>
      <c r="M189" s="39"/>
      <c r="N189" s="39">
        <v>-0.72860118637552151</v>
      </c>
      <c r="O189" s="39">
        <v>-0.31767906192590267</v>
      </c>
      <c r="P189" s="39"/>
      <c r="Q189" s="39">
        <v>-4.0523458571299571</v>
      </c>
      <c r="R189" s="39">
        <v>1.664463494212159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104.95763981871585</v>
      </c>
      <c r="F190" s="39">
        <v>104.53209718624109</v>
      </c>
      <c r="G190" s="39">
        <v>104.09748672872354</v>
      </c>
      <c r="H190" s="39">
        <v>104.25715</v>
      </c>
      <c r="I190" s="39">
        <v>104.45975</v>
      </c>
      <c r="J190" s="39"/>
      <c r="K190" s="39">
        <v>-0.81952403986758071</v>
      </c>
      <c r="L190" s="39">
        <v>0.35644659738229117</v>
      </c>
      <c r="M190" s="39"/>
      <c r="N190" s="39">
        <v>-0.4157674716337878</v>
      </c>
      <c r="O190" s="39">
        <v>-0.47804498216862668</v>
      </c>
      <c r="P190" s="39"/>
      <c r="Q190" s="39">
        <v>0.19432936729959494</v>
      </c>
      <c r="R190" s="39">
        <v>-0.20087843325791119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3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3" t="s">
        <v>144</v>
      </c>
      <c r="O192" s="43" t="s">
        <v>144</v>
      </c>
      <c r="P192" s="43"/>
      <c r="Q192" s="39" t="s">
        <v>144</v>
      </c>
      <c r="R192" s="39" t="s">
        <v>144</v>
      </c>
    </row>
    <row r="193" spans="1:18" ht="13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3" t="s">
        <v>144</v>
      </c>
      <c r="L193" s="43" t="s">
        <v>144</v>
      </c>
      <c r="M193" s="43"/>
      <c r="N193" s="43" t="s">
        <v>144</v>
      </c>
      <c r="O193" s="43" t="s">
        <v>144</v>
      </c>
      <c r="P193" s="43"/>
      <c r="Q193" s="43" t="s">
        <v>144</v>
      </c>
      <c r="R193" s="43" t="s">
        <v>144</v>
      </c>
    </row>
    <row r="194" spans="1:18" ht="13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3" t="s">
        <v>144</v>
      </c>
      <c r="O194" s="43" t="s">
        <v>144</v>
      </c>
      <c r="P194" s="43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104.25315462215239</v>
      </c>
      <c r="F196" s="34">
        <v>104.31667847631867</v>
      </c>
      <c r="G196" s="34">
        <v>104.48439674564008</v>
      </c>
      <c r="H196" s="34">
        <v>103.73232</v>
      </c>
      <c r="I196" s="34">
        <v>104.46601</v>
      </c>
      <c r="J196" s="34"/>
      <c r="K196" s="34">
        <v>0.22180827460434038</v>
      </c>
      <c r="L196" s="34">
        <v>-0.27250663585893886</v>
      </c>
      <c r="M196" s="34"/>
      <c r="N196" s="48">
        <v>0.16077800000033893</v>
      </c>
      <c r="O196" s="48">
        <v>0.52461460651830383</v>
      </c>
      <c r="P196" s="48"/>
      <c r="Q196" s="34">
        <v>0.70729262288791173</v>
      </c>
      <c r="R196" s="34">
        <v>-2.0686815759644204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101.34688268419373</v>
      </c>
      <c r="F198" s="39">
        <v>101.22965128621883</v>
      </c>
      <c r="G198" s="39">
        <v>101.47191100857195</v>
      </c>
      <c r="H198" s="39">
        <v>100.59456</v>
      </c>
      <c r="I198" s="39">
        <v>101.44535</v>
      </c>
      <c r="J198" s="39"/>
      <c r="K198" s="39">
        <v>0.12336671939638943</v>
      </c>
      <c r="L198" s="39">
        <v>-0.10200411717136951</v>
      </c>
      <c r="M198" s="39"/>
      <c r="N198" s="39">
        <v>0.23931695829715327</v>
      </c>
      <c r="O198" s="39">
        <v>0.52461460651926106</v>
      </c>
      <c r="P198" s="39"/>
      <c r="Q198" s="39">
        <v>0.84575929116477155</v>
      </c>
      <c r="R198" s="39">
        <v>-1.6607370507172519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100.02656968392712</v>
      </c>
      <c r="F200" s="39">
        <v>100.19016989757633</v>
      </c>
      <c r="G200" s="39">
        <v>100.47280624032165</v>
      </c>
      <c r="H200" s="39">
        <v>99.486549999999994</v>
      </c>
      <c r="I200" s="39">
        <v>100.21711999999999</v>
      </c>
      <c r="J200" s="39"/>
      <c r="K200" s="39">
        <v>0.44611802424603386</v>
      </c>
      <c r="L200" s="39">
        <v>-0.31205248578292705</v>
      </c>
      <c r="M200" s="39"/>
      <c r="N200" s="43">
        <v>0.28209987370511058</v>
      </c>
      <c r="O200" s="43">
        <v>0.52461460652081737</v>
      </c>
      <c r="P200" s="43"/>
      <c r="Q200" s="39">
        <v>0.73433936950755285</v>
      </c>
      <c r="R200" s="39">
        <v>-1.2223455647084025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100.02656968392712</v>
      </c>
      <c r="F201" s="39">
        <v>100.19016989757633</v>
      </c>
      <c r="G201" s="39">
        <v>100.47280624032165</v>
      </c>
      <c r="H201" s="39">
        <v>99.486549999999994</v>
      </c>
      <c r="I201" s="39">
        <v>100.21711999999999</v>
      </c>
      <c r="J201" s="39"/>
      <c r="K201" s="39">
        <v>0.44611802424603386</v>
      </c>
      <c r="L201" s="39">
        <v>-0.31205248578292705</v>
      </c>
      <c r="M201" s="39"/>
      <c r="N201" s="43">
        <v>0.28209987370511058</v>
      </c>
      <c r="O201" s="43">
        <v>0.52461460652081737</v>
      </c>
      <c r="P201" s="43"/>
      <c r="Q201" s="39">
        <v>0.73433936950755285</v>
      </c>
      <c r="R201" s="39">
        <v>-1.2223455647084025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113.39842031048302</v>
      </c>
      <c r="F203" s="39">
        <v>109.67559698937553</v>
      </c>
      <c r="G203" s="39">
        <v>109.67559698937553</v>
      </c>
      <c r="H203" s="39">
        <v>108.83959</v>
      </c>
      <c r="I203" s="39">
        <v>112.43218</v>
      </c>
      <c r="J203" s="39"/>
      <c r="K203" s="39">
        <v>-3.2829587139873495</v>
      </c>
      <c r="L203" s="39">
        <v>0.19284179190072379</v>
      </c>
      <c r="M203" s="39"/>
      <c r="N203" s="39" t="s">
        <v>144</v>
      </c>
      <c r="O203" s="39" t="s">
        <v>144</v>
      </c>
      <c r="P203" s="39"/>
      <c r="Q203" s="39">
        <v>3.3008123032722381</v>
      </c>
      <c r="R203" s="39">
        <v>-0.44525289859628692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113.39842031048302</v>
      </c>
      <c r="F204" s="39">
        <v>109.67559698937553</v>
      </c>
      <c r="G204" s="39">
        <v>109.67559698937553</v>
      </c>
      <c r="H204" s="39">
        <v>108.83959</v>
      </c>
      <c r="I204" s="39">
        <v>112.43218</v>
      </c>
      <c r="J204" s="39"/>
      <c r="K204" s="39">
        <v>-3.2829587139873495</v>
      </c>
      <c r="L204" s="39">
        <v>0.19284179190072379</v>
      </c>
      <c r="M204" s="39"/>
      <c r="N204" s="39" t="s">
        <v>144</v>
      </c>
      <c r="O204" s="39" t="s">
        <v>144</v>
      </c>
      <c r="P204" s="39"/>
      <c r="Q204" s="39">
        <v>3.3008123032722381</v>
      </c>
      <c r="R204" s="39">
        <v>-0.44525289859628692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3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105.69929372103256</v>
      </c>
      <c r="G206" s="39">
        <v>105.69929372103256</v>
      </c>
      <c r="H206" s="39">
        <v>105.96503</v>
      </c>
      <c r="I206" s="39">
        <v>105.92074</v>
      </c>
      <c r="J206" s="39"/>
      <c r="K206" s="39">
        <v>-0.25078014654513758</v>
      </c>
      <c r="L206" s="40">
        <v>1.7206576710266545E-2</v>
      </c>
      <c r="M206" s="39"/>
      <c r="N206" s="43" t="s">
        <v>144</v>
      </c>
      <c r="O206" s="43" t="s">
        <v>144</v>
      </c>
      <c r="P206" s="43"/>
      <c r="Q206" s="40">
        <v>-4.179669109133366E-2</v>
      </c>
      <c r="R206" s="40">
        <v>6.8614125872380272E-3</v>
      </c>
    </row>
    <row r="207" spans="1:18" ht="13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105.69929372103256</v>
      </c>
      <c r="G207" s="39">
        <v>105.69929372103256</v>
      </c>
      <c r="H207" s="39">
        <v>105.96503</v>
      </c>
      <c r="I207" s="39">
        <v>105.92074</v>
      </c>
      <c r="J207" s="39"/>
      <c r="K207" s="39">
        <v>-0.25078014654513758</v>
      </c>
      <c r="L207" s="40">
        <v>1.7206576710266545E-2</v>
      </c>
      <c r="M207" s="39"/>
      <c r="N207" s="43" t="s">
        <v>144</v>
      </c>
      <c r="O207" s="43" t="s">
        <v>144</v>
      </c>
      <c r="P207" s="43"/>
      <c r="Q207" s="40">
        <v>-4.179669109133366E-2</v>
      </c>
      <c r="R207" s="40">
        <v>6.8614125872380272E-3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3">
      <c r="A209" s="28" t="s">
        <v>116</v>
      </c>
      <c r="B209" s="28"/>
      <c r="C209" s="29"/>
      <c r="D209" s="38">
        <v>25</v>
      </c>
      <c r="E209" s="39">
        <v>112.08733846046657</v>
      </c>
      <c r="F209" s="39">
        <v>112.61398841252856</v>
      </c>
      <c r="G209" s="39">
        <v>112.61398841252856</v>
      </c>
      <c r="H209" s="39">
        <v>112.08734</v>
      </c>
      <c r="I209" s="39">
        <v>112.61399</v>
      </c>
      <c r="J209" s="39"/>
      <c r="K209" s="39">
        <v>0.46985677356212729</v>
      </c>
      <c r="L209" s="39">
        <v>-0.17050251868699223</v>
      </c>
      <c r="M209" s="39"/>
      <c r="N209" s="43" t="s">
        <v>144</v>
      </c>
      <c r="O209" s="43" t="s">
        <v>144</v>
      </c>
      <c r="P209" s="43"/>
      <c r="Q209" s="39">
        <v>0.46985677356212729</v>
      </c>
      <c r="R209" s="39">
        <v>-0.4079445252453619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3">
      <c r="A211" s="28"/>
      <c r="B211" s="28" t="s">
        <v>117</v>
      </c>
      <c r="C211" s="29"/>
      <c r="D211" s="38">
        <v>13</v>
      </c>
      <c r="E211" s="39">
        <v>103.62980743065137</v>
      </c>
      <c r="F211" s="39">
        <v>104.64259580000135</v>
      </c>
      <c r="G211" s="39">
        <v>104.64259580000135</v>
      </c>
      <c r="H211" s="39">
        <v>103.62981000000001</v>
      </c>
      <c r="I211" s="39">
        <v>104.6426</v>
      </c>
      <c r="J211" s="39"/>
      <c r="K211" s="39">
        <v>0.9773137618033001</v>
      </c>
      <c r="L211" s="39">
        <v>-0.17050251868699259</v>
      </c>
      <c r="M211" s="39"/>
      <c r="N211" s="43" t="s">
        <v>144</v>
      </c>
      <c r="O211" s="43" t="s">
        <v>144</v>
      </c>
      <c r="P211" s="43"/>
      <c r="Q211" s="39">
        <v>0.9773137618033001</v>
      </c>
      <c r="R211" s="39">
        <v>-0.40794452524536284</v>
      </c>
    </row>
    <row r="212" spans="1:18" ht="13">
      <c r="A212" s="28"/>
      <c r="B212" s="28"/>
      <c r="C212" s="29" t="s">
        <v>118</v>
      </c>
      <c r="D212" s="38">
        <v>13</v>
      </c>
      <c r="E212" s="39">
        <v>103.62980743065137</v>
      </c>
      <c r="F212" s="39">
        <v>104.64259580000135</v>
      </c>
      <c r="G212" s="39">
        <v>104.64259580000135</v>
      </c>
      <c r="H212" s="39">
        <v>103.62981000000001</v>
      </c>
      <c r="I212" s="39">
        <v>104.6426</v>
      </c>
      <c r="J212" s="39"/>
      <c r="K212" s="39">
        <v>0.9773137618033001</v>
      </c>
      <c r="L212" s="39">
        <v>-0.17050251868699259</v>
      </c>
      <c r="M212" s="39"/>
      <c r="N212" s="43" t="s">
        <v>144</v>
      </c>
      <c r="O212" s="43" t="s">
        <v>144</v>
      </c>
      <c r="P212" s="43"/>
      <c r="Q212" s="39">
        <v>0.9773137618033001</v>
      </c>
      <c r="R212" s="39">
        <v>-0.40794452524536284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3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129.8605398728543</v>
      </c>
      <c r="G214" s="39">
        <v>129.8605398728543</v>
      </c>
      <c r="H214" s="39">
        <v>129.86053999999999</v>
      </c>
      <c r="I214" s="39">
        <v>129.86053999999999</v>
      </c>
      <c r="J214" s="39"/>
      <c r="K214" s="39" t="s">
        <v>144</v>
      </c>
      <c r="L214" s="39" t="s">
        <v>144</v>
      </c>
      <c r="M214" s="39"/>
      <c r="N214" s="43" t="s">
        <v>144</v>
      </c>
      <c r="O214" s="43" t="s">
        <v>144</v>
      </c>
      <c r="P214" s="43"/>
      <c r="Q214" s="39" t="s">
        <v>144</v>
      </c>
      <c r="R214" s="39" t="s">
        <v>144</v>
      </c>
    </row>
    <row r="215" spans="1:18" ht="13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129.8605398728543</v>
      </c>
      <c r="G215" s="39">
        <v>129.8605398728543</v>
      </c>
      <c r="H215" s="39">
        <v>129.86053999999999</v>
      </c>
      <c r="I215" s="39">
        <v>129.86053999999999</v>
      </c>
      <c r="J215" s="39"/>
      <c r="K215" s="39" t="s">
        <v>144</v>
      </c>
      <c r="L215" s="39" t="s">
        <v>144</v>
      </c>
      <c r="M215" s="39"/>
      <c r="N215" s="43" t="s">
        <v>144</v>
      </c>
      <c r="O215" s="43" t="s">
        <v>144</v>
      </c>
      <c r="P215" s="43"/>
      <c r="Q215" s="39" t="s">
        <v>144</v>
      </c>
      <c r="R215" s="39" t="s">
        <v>144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3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3" t="s">
        <v>144</v>
      </c>
      <c r="O217" s="43" t="s">
        <v>144</v>
      </c>
      <c r="P217" s="43"/>
      <c r="Q217" s="39" t="s">
        <v>144</v>
      </c>
      <c r="R217" s="39" t="s">
        <v>144</v>
      </c>
    </row>
    <row r="218" spans="1:18" ht="13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3" t="s">
        <v>144</v>
      </c>
      <c r="O218" s="43" t="s">
        <v>144</v>
      </c>
      <c r="P218" s="43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3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3" t="s">
        <v>144</v>
      </c>
      <c r="L220" s="43" t="s">
        <v>144</v>
      </c>
      <c r="M220" s="43"/>
      <c r="N220" s="43" t="s">
        <v>144</v>
      </c>
      <c r="O220" s="43" t="s">
        <v>144</v>
      </c>
      <c r="P220" s="43"/>
      <c r="Q220" s="43" t="s">
        <v>144</v>
      </c>
      <c r="R220" s="43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3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3" t="s">
        <v>144</v>
      </c>
      <c r="L222" s="43" t="s">
        <v>144</v>
      </c>
      <c r="M222" s="43"/>
      <c r="N222" s="43" t="s">
        <v>144</v>
      </c>
      <c r="O222" s="43" t="s">
        <v>144</v>
      </c>
      <c r="P222" s="43"/>
      <c r="Q222" s="43" t="s">
        <v>144</v>
      </c>
      <c r="R222" s="43" t="s">
        <v>144</v>
      </c>
    </row>
    <row r="223" spans="1:18" ht="13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3" t="s">
        <v>144</v>
      </c>
      <c r="L223" s="43" t="s">
        <v>144</v>
      </c>
      <c r="M223" s="43"/>
      <c r="N223" s="43" t="s">
        <v>144</v>
      </c>
      <c r="O223" s="43" t="s">
        <v>144</v>
      </c>
      <c r="P223" s="43"/>
      <c r="Q223" s="43" t="s">
        <v>144</v>
      </c>
      <c r="R223" s="43" t="s">
        <v>144</v>
      </c>
    </row>
    <row r="224" spans="1:18" ht="15" customHeight="1">
      <c r="A224" s="30"/>
      <c r="B224" s="30"/>
      <c r="C224" s="31"/>
      <c r="D224" s="44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105.75497404616374</v>
      </c>
      <c r="F225" s="34">
        <v>101.22621786569925</v>
      </c>
      <c r="G225" s="34">
        <v>103.76903326260437</v>
      </c>
      <c r="H225" s="34">
        <v>102.08694</v>
      </c>
      <c r="I225" s="34">
        <v>101.29040000000001</v>
      </c>
      <c r="J225" s="34"/>
      <c r="K225" s="34">
        <v>-1.8778698604692501</v>
      </c>
      <c r="L225" s="34">
        <v>50.432747611861636</v>
      </c>
      <c r="M225" s="34"/>
      <c r="N225" s="34">
        <v>2.5120126490141725</v>
      </c>
      <c r="O225" s="34">
        <v>171.40008766845182</v>
      </c>
      <c r="P225" s="34"/>
      <c r="Q225" s="34">
        <v>-0.78026208443590095</v>
      </c>
      <c r="R225" s="34">
        <v>48.397991928677513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3">
      <c r="A227" s="28" t="s">
        <v>278</v>
      </c>
      <c r="B227" s="28"/>
      <c r="C227" s="29"/>
      <c r="D227" s="38">
        <v>914</v>
      </c>
      <c r="E227" s="39">
        <v>101.34422249855298</v>
      </c>
      <c r="F227" s="39">
        <v>101.47249535352417</v>
      </c>
      <c r="G227" s="39">
        <v>101.47249535352417</v>
      </c>
      <c r="H227" s="39">
        <v>101.88544</v>
      </c>
      <c r="I227" s="39">
        <v>101.24549</v>
      </c>
      <c r="J227" s="39"/>
      <c r="K227" s="39">
        <v>0.12657145302272799</v>
      </c>
      <c r="L227" s="39">
        <v>-1.518272402092623</v>
      </c>
      <c r="M227" s="39"/>
      <c r="N227" s="39" t="s">
        <v>144</v>
      </c>
      <c r="O227" s="39" t="s">
        <v>144</v>
      </c>
      <c r="P227" s="39"/>
      <c r="Q227" s="39">
        <v>-0.62810342594687985</v>
      </c>
      <c r="R227" s="39">
        <v>18.122935181846575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3">
      <c r="A229" s="28"/>
      <c r="B229" s="28" t="s">
        <v>124</v>
      </c>
      <c r="C229" s="29"/>
      <c r="D229" s="38">
        <v>906</v>
      </c>
      <c r="E229" s="39">
        <v>101.3578918056715</v>
      </c>
      <c r="F229" s="39">
        <v>101.49132598746905</v>
      </c>
      <c r="G229" s="39">
        <v>101.49132598746905</v>
      </c>
      <c r="H229" s="39">
        <v>101.91409</v>
      </c>
      <c r="I229" s="39">
        <v>101.25896</v>
      </c>
      <c r="J229" s="39"/>
      <c r="K229" s="39">
        <v>0.13164656389441642</v>
      </c>
      <c r="L229" s="39">
        <v>-1.56553952177881</v>
      </c>
      <c r="M229" s="39"/>
      <c r="N229" s="39" t="s">
        <v>144</v>
      </c>
      <c r="O229" s="39" t="s">
        <v>144</v>
      </c>
      <c r="P229" s="39"/>
      <c r="Q229" s="39">
        <v>-0.64282111965902056</v>
      </c>
      <c r="R229" s="39">
        <v>18.39041849872946</v>
      </c>
    </row>
    <row r="230" spans="1:18" ht="13">
      <c r="A230" s="28"/>
      <c r="B230" s="28"/>
      <c r="C230" s="29" t="s">
        <v>124</v>
      </c>
      <c r="D230" s="38">
        <v>906</v>
      </c>
      <c r="E230" s="39">
        <v>101.3578918056715</v>
      </c>
      <c r="F230" s="39">
        <v>101.49132598746905</v>
      </c>
      <c r="G230" s="39">
        <v>101.49132598746905</v>
      </c>
      <c r="H230" s="39">
        <v>101.91409</v>
      </c>
      <c r="I230" s="39">
        <v>101.25896</v>
      </c>
      <c r="J230" s="39"/>
      <c r="K230" s="39">
        <v>0.13164656389441642</v>
      </c>
      <c r="L230" s="39">
        <v>-1.56553952177881</v>
      </c>
      <c r="M230" s="39"/>
      <c r="N230" s="39" t="s">
        <v>144</v>
      </c>
      <c r="O230" s="39" t="s">
        <v>144</v>
      </c>
      <c r="P230" s="39"/>
      <c r="Q230" s="39">
        <v>-0.64282111965902056</v>
      </c>
      <c r="R230" s="39">
        <v>18.39041849872946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3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99.537769239294292</v>
      </c>
      <c r="G232" s="39">
        <v>99.537769239294292</v>
      </c>
      <c r="H232" s="39">
        <v>98.807590000000005</v>
      </c>
      <c r="I232" s="39">
        <v>99.537769999999995</v>
      </c>
      <c r="J232" s="39"/>
      <c r="K232" s="39" t="s">
        <v>144</v>
      </c>
      <c r="L232" s="39" t="s">
        <v>144</v>
      </c>
      <c r="M232" s="39"/>
      <c r="N232" s="43" t="s">
        <v>144</v>
      </c>
      <c r="O232" s="43" t="s">
        <v>144</v>
      </c>
      <c r="P232" s="43"/>
      <c r="Q232" s="39">
        <v>0.73898899527815587</v>
      </c>
      <c r="R232" s="39">
        <v>-0.13574335796630491</v>
      </c>
    </row>
    <row r="233" spans="1:18" ht="13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99.537769239294292</v>
      </c>
      <c r="G233" s="39">
        <v>99.537769239294292</v>
      </c>
      <c r="H233" s="39">
        <v>98.807590000000005</v>
      </c>
      <c r="I233" s="39">
        <v>99.537769999999995</v>
      </c>
      <c r="J233" s="39"/>
      <c r="K233" s="39" t="s">
        <v>144</v>
      </c>
      <c r="L233" s="39" t="s">
        <v>144</v>
      </c>
      <c r="M233" s="39"/>
      <c r="N233" s="43" t="s">
        <v>144</v>
      </c>
      <c r="O233" s="43" t="s">
        <v>144</v>
      </c>
      <c r="P233" s="43"/>
      <c r="Q233" s="39">
        <v>0.73898899527815587</v>
      </c>
      <c r="R233" s="39">
        <v>-0.13574335796630491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98.746396519176301</v>
      </c>
      <c r="G235" s="39">
        <v>98.746396519176301</v>
      </c>
      <c r="H235" s="39">
        <v>98.141289999999998</v>
      </c>
      <c r="I235" s="39">
        <v>100.26721999999999</v>
      </c>
      <c r="J235" s="39"/>
      <c r="K235" s="39">
        <v>-1.8146211385712041</v>
      </c>
      <c r="L235" s="40">
        <v>4.7267119678876812E-2</v>
      </c>
      <c r="M235" s="39"/>
      <c r="N235" s="43" t="s">
        <v>144</v>
      </c>
      <c r="O235" s="43" t="s">
        <v>144</v>
      </c>
      <c r="P235" s="43"/>
      <c r="Q235" s="39">
        <v>2.1661907577297912</v>
      </c>
      <c r="R235" s="39">
        <v>-0.13173995892696666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98.746396519176301</v>
      </c>
      <c r="G236" s="39">
        <v>98.746396519176301</v>
      </c>
      <c r="H236" s="39">
        <v>98.141289999999998</v>
      </c>
      <c r="I236" s="39">
        <v>100.26721999999999</v>
      </c>
      <c r="J236" s="39"/>
      <c r="K236" s="39">
        <v>-1.8146211385712041</v>
      </c>
      <c r="L236" s="40">
        <v>4.7267119678876812E-2</v>
      </c>
      <c r="M236" s="39"/>
      <c r="N236" s="43" t="s">
        <v>144</v>
      </c>
      <c r="O236" s="43" t="s">
        <v>144</v>
      </c>
      <c r="P236" s="43"/>
      <c r="Q236" s="39">
        <v>2.1661907577297912</v>
      </c>
      <c r="R236" s="39">
        <v>-0.13173995892696666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3">
      <c r="A238" s="28" t="s">
        <v>127</v>
      </c>
      <c r="B238" s="28"/>
      <c r="C238" s="29"/>
      <c r="D238" s="38">
        <v>862</v>
      </c>
      <c r="E238" s="39">
        <v>99.908169328631502</v>
      </c>
      <c r="F238" s="39">
        <v>99.98263165122772</v>
      </c>
      <c r="G238" s="39">
        <v>99.891481497515429</v>
      </c>
      <c r="H238" s="39">
        <v>99.895120000000006</v>
      </c>
      <c r="I238" s="39">
        <v>99.938770000000005</v>
      </c>
      <c r="J238" s="39"/>
      <c r="K238" s="40">
        <v>-1.670316974902164E-2</v>
      </c>
      <c r="L238" s="39">
        <v>0.18628414934423493</v>
      </c>
      <c r="M238" s="39"/>
      <c r="N238" s="39">
        <v>-9.1165987739016963E-2</v>
      </c>
      <c r="O238" s="39">
        <v>-2.7007431596776166</v>
      </c>
      <c r="P238" s="39"/>
      <c r="Q238" s="40">
        <v>4.3692366209069355E-2</v>
      </c>
      <c r="R238" s="39">
        <v>-1.1657251267837212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3">
      <c r="A240" s="28"/>
      <c r="B240" s="28" t="s">
        <v>128</v>
      </c>
      <c r="C240" s="29"/>
      <c r="D240" s="38">
        <v>173</v>
      </c>
      <c r="E240" s="39">
        <v>96.964166753020194</v>
      </c>
      <c r="F240" s="39">
        <v>97.335187111852221</v>
      </c>
      <c r="G240" s="39">
        <v>97.335187111852221</v>
      </c>
      <c r="H240" s="39">
        <v>96.899150000000006</v>
      </c>
      <c r="I240" s="39">
        <v>97.154470000000003</v>
      </c>
      <c r="J240" s="39"/>
      <c r="K240" s="39">
        <v>0.38263656694648152</v>
      </c>
      <c r="L240" s="39">
        <v>-0.83121349482308726</v>
      </c>
      <c r="M240" s="39"/>
      <c r="N240" s="39" t="s">
        <v>144</v>
      </c>
      <c r="O240" s="39" t="s">
        <v>144</v>
      </c>
      <c r="P240" s="39"/>
      <c r="Q240" s="39">
        <v>0.26349389668081091</v>
      </c>
      <c r="R240" s="39">
        <v>-1.3685972977175225</v>
      </c>
    </row>
    <row r="241" spans="1:18" ht="13">
      <c r="A241" s="28"/>
      <c r="B241" s="28"/>
      <c r="C241" s="29" t="s">
        <v>128</v>
      </c>
      <c r="D241" s="38">
        <v>173</v>
      </c>
      <c r="E241" s="39">
        <v>96.964166753020194</v>
      </c>
      <c r="F241" s="39">
        <v>97.335187111852221</v>
      </c>
      <c r="G241" s="39">
        <v>97.335187111852221</v>
      </c>
      <c r="H241" s="39">
        <v>96.899150000000006</v>
      </c>
      <c r="I241" s="39">
        <v>97.154470000000003</v>
      </c>
      <c r="J241" s="39"/>
      <c r="K241" s="39">
        <v>0.38263656694648152</v>
      </c>
      <c r="L241" s="39">
        <v>-0.83121349482308726</v>
      </c>
      <c r="M241" s="39"/>
      <c r="N241" s="39" t="s">
        <v>144</v>
      </c>
      <c r="O241" s="39" t="s">
        <v>144</v>
      </c>
      <c r="P241" s="39"/>
      <c r="Q241" s="39">
        <v>0.26349389668081091</v>
      </c>
      <c r="R241" s="39">
        <v>-1.3685972977175225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3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3" t="s">
        <v>144</v>
      </c>
      <c r="O243" s="43" t="s">
        <v>144</v>
      </c>
      <c r="P243" s="43"/>
      <c r="Q243" s="39" t="s">
        <v>144</v>
      </c>
      <c r="R243" s="39" t="s">
        <v>144</v>
      </c>
    </row>
    <row r="244" spans="1:18" ht="13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3" t="s">
        <v>144</v>
      </c>
      <c r="L244" s="43" t="s">
        <v>144</v>
      </c>
      <c r="M244" s="43"/>
      <c r="N244" s="43" t="s">
        <v>144</v>
      </c>
      <c r="O244" s="43" t="s">
        <v>144</v>
      </c>
      <c r="P244" s="43"/>
      <c r="Q244" s="43" t="s">
        <v>144</v>
      </c>
      <c r="R244" s="43" t="s">
        <v>144</v>
      </c>
    </row>
    <row r="245" spans="1:18" ht="13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3" t="s">
        <v>144</v>
      </c>
      <c r="O245" s="43" t="s">
        <v>144</v>
      </c>
      <c r="P245" s="43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3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111.48020407194038</v>
      </c>
      <c r="G247" s="39">
        <v>109.84329922819039</v>
      </c>
      <c r="H247" s="39">
        <v>111.4802</v>
      </c>
      <c r="I247" s="39">
        <v>111.3438</v>
      </c>
      <c r="J247" s="39"/>
      <c r="K247" s="43">
        <v>-1.4683367844336437</v>
      </c>
      <c r="L247" s="43">
        <v>1.0174976441670873</v>
      </c>
      <c r="M247" s="43"/>
      <c r="N247" s="43">
        <v>-1.4683367844336437</v>
      </c>
      <c r="O247" s="43">
        <v>-2.7007431596773364</v>
      </c>
      <c r="P247" s="43"/>
      <c r="Q247" s="39">
        <v>-0.12236139870265283</v>
      </c>
      <c r="R247" s="39">
        <v>0.20287217093329152</v>
      </c>
    </row>
    <row r="248" spans="1:18" ht="13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111.48020407194038</v>
      </c>
      <c r="G248" s="39">
        <v>109.84329922819039</v>
      </c>
      <c r="H248" s="39">
        <v>111.4802</v>
      </c>
      <c r="I248" s="39">
        <v>111.3438</v>
      </c>
      <c r="J248" s="39"/>
      <c r="K248" s="43">
        <v>-1.4683367844336437</v>
      </c>
      <c r="L248" s="43">
        <v>1.0174976441670873</v>
      </c>
      <c r="M248" s="43"/>
      <c r="N248" s="43">
        <v>-1.4683367844336437</v>
      </c>
      <c r="O248" s="43">
        <v>-2.7007431596773364</v>
      </c>
      <c r="P248" s="43"/>
      <c r="Q248" s="39">
        <v>-0.12236139870265283</v>
      </c>
      <c r="R248" s="39">
        <v>0.20287217093329152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3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3" t="s">
        <v>144</v>
      </c>
      <c r="L250" s="43" t="s">
        <v>144</v>
      </c>
      <c r="M250" s="43"/>
      <c r="N250" s="43" t="s">
        <v>144</v>
      </c>
      <c r="O250" s="43" t="s">
        <v>144</v>
      </c>
      <c r="P250" s="43"/>
      <c r="Q250" s="43" t="s">
        <v>144</v>
      </c>
      <c r="R250" s="43" t="s">
        <v>144</v>
      </c>
    </row>
    <row r="251" spans="1:18" ht="13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3" t="s">
        <v>144</v>
      </c>
      <c r="L251" s="43" t="s">
        <v>144</v>
      </c>
      <c r="M251" s="43"/>
      <c r="N251" s="43" t="s">
        <v>144</v>
      </c>
      <c r="O251" s="43" t="s">
        <v>144</v>
      </c>
      <c r="P251" s="43"/>
      <c r="Q251" s="43" t="s">
        <v>144</v>
      </c>
      <c r="R251" s="43" t="s">
        <v>144</v>
      </c>
    </row>
    <row r="252" spans="1:18" ht="13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3" t="s">
        <v>144</v>
      </c>
      <c r="L252" s="43" t="s">
        <v>144</v>
      </c>
      <c r="M252" s="43"/>
      <c r="N252" s="43" t="s">
        <v>144</v>
      </c>
      <c r="O252" s="43" t="s">
        <v>144</v>
      </c>
      <c r="P252" s="43"/>
      <c r="Q252" s="43" t="s">
        <v>144</v>
      </c>
      <c r="R252" s="43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154.7894204301044</v>
      </c>
      <c r="F254" s="39">
        <v>105.80391350355046</v>
      </c>
      <c r="G254" s="39">
        <v>133.18246715669065</v>
      </c>
      <c r="H254" s="39">
        <v>113.29517</v>
      </c>
      <c r="I254" s="39">
        <v>107.81009</v>
      </c>
      <c r="J254" s="39"/>
      <c r="K254" s="39">
        <v>-13.958934152847835</v>
      </c>
      <c r="L254" s="39">
        <v>51.764735864594968</v>
      </c>
      <c r="M254" s="39"/>
      <c r="N254" s="39">
        <v>25.876692786247801</v>
      </c>
      <c r="O254" s="39">
        <v>174.10083082814216</v>
      </c>
      <c r="P254" s="39"/>
      <c r="Q254" s="39">
        <v>-4.8414022135474299</v>
      </c>
      <c r="R254" s="39">
        <v>31.440781873641754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3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3" t="s">
        <v>144</v>
      </c>
      <c r="O256" s="43" t="s">
        <v>144</v>
      </c>
      <c r="P256" s="43"/>
      <c r="Q256" s="39" t="s">
        <v>144</v>
      </c>
      <c r="R256" s="39" t="s">
        <v>144</v>
      </c>
    </row>
    <row r="257" spans="1:18" ht="13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3" t="s">
        <v>144</v>
      </c>
      <c r="O257" s="43" t="s">
        <v>144</v>
      </c>
      <c r="P257" s="43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157.39077004836304</v>
      </c>
      <c r="F259" s="39">
        <v>104.39475378279299</v>
      </c>
      <c r="G259" s="39">
        <v>134.01482644847098</v>
      </c>
      <c r="H259" s="39">
        <v>112.49933</v>
      </c>
      <c r="I259" s="39">
        <v>106.56518</v>
      </c>
      <c r="J259" s="39"/>
      <c r="K259" s="39">
        <v>-14.852169280771065</v>
      </c>
      <c r="L259" s="39">
        <v>51.764735864596581</v>
      </c>
      <c r="M259" s="39"/>
      <c r="N259" s="39">
        <v>28.373142895002612</v>
      </c>
      <c r="O259" s="39">
        <v>174.10083082813728</v>
      </c>
      <c r="P259" s="39"/>
      <c r="Q259" s="39">
        <v>-5.2748272837859655</v>
      </c>
      <c r="R259" s="39">
        <v>31.44078187364347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157.39077004836304</v>
      </c>
      <c r="F260" s="39">
        <v>104.39475378279299</v>
      </c>
      <c r="G260" s="39">
        <v>134.01482644847098</v>
      </c>
      <c r="H260" s="39">
        <v>112.49933</v>
      </c>
      <c r="I260" s="39">
        <v>106.56518</v>
      </c>
      <c r="J260" s="39"/>
      <c r="K260" s="39">
        <v>-14.852169280771065</v>
      </c>
      <c r="L260" s="39">
        <v>51.764735864596581</v>
      </c>
      <c r="M260" s="39"/>
      <c r="N260" s="39">
        <v>28.373142895002612</v>
      </c>
      <c r="O260" s="39">
        <v>174.10083082813728</v>
      </c>
      <c r="P260" s="39"/>
      <c r="Q260" s="39">
        <v>-5.2748272837859655</v>
      </c>
      <c r="R260" s="39">
        <v>31.44078187364347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3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3" t="s">
        <v>144</v>
      </c>
      <c r="L262" s="43" t="s">
        <v>144</v>
      </c>
      <c r="M262" s="43"/>
      <c r="N262" s="43" t="s">
        <v>144</v>
      </c>
      <c r="O262" s="43" t="s">
        <v>144</v>
      </c>
      <c r="P262" s="43"/>
      <c r="Q262" s="43" t="s">
        <v>144</v>
      </c>
      <c r="R262" s="43" t="s">
        <v>144</v>
      </c>
    </row>
    <row r="263" spans="1:18" ht="13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3" t="s">
        <v>144</v>
      </c>
      <c r="L263" s="43" t="s">
        <v>144</v>
      </c>
      <c r="M263" s="43"/>
      <c r="N263" s="43" t="s">
        <v>144</v>
      </c>
      <c r="O263" s="43" t="s">
        <v>144</v>
      </c>
      <c r="P263" s="43"/>
      <c r="Q263" s="43" t="s">
        <v>144</v>
      </c>
      <c r="R263" s="43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93.727304941551779</v>
      </c>
      <c r="F265" s="34">
        <v>93.606679178762775</v>
      </c>
      <c r="G265" s="34">
        <v>93.607375159599442</v>
      </c>
      <c r="H265" s="34">
        <v>93.952470000000005</v>
      </c>
      <c r="I265" s="34">
        <v>93.631990000000002</v>
      </c>
      <c r="J265" s="34"/>
      <c r="K265" s="34">
        <v>-0.12795607643597551</v>
      </c>
      <c r="L265" s="34">
        <v>0.92253367962469057</v>
      </c>
      <c r="M265" s="34"/>
      <c r="N265" s="207">
        <v>7.4351621348611729E-4</v>
      </c>
      <c r="O265" s="203">
        <v>1.4210270346288103E-2</v>
      </c>
      <c r="P265" s="34"/>
      <c r="Q265" s="34">
        <v>-0.34111370493443705</v>
      </c>
      <c r="R265" s="34">
        <v>5.8983816312294781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3">
      <c r="A267" s="28" t="s">
        <v>141</v>
      </c>
      <c r="B267" s="28"/>
      <c r="C267" s="29"/>
      <c r="D267" s="38">
        <v>1</v>
      </c>
      <c r="E267" s="39">
        <v>151.2602599679586</v>
      </c>
      <c r="F267" s="39">
        <v>153.78875362149171</v>
      </c>
      <c r="G267" s="39">
        <v>154.20216623846201</v>
      </c>
      <c r="H267" s="39">
        <v>151.26025999999999</v>
      </c>
      <c r="I267" s="39">
        <v>153.82320000000001</v>
      </c>
      <c r="J267" s="39"/>
      <c r="K267" s="39">
        <v>1.9449300636705136</v>
      </c>
      <c r="L267" s="40">
        <v>-3.8097596089993871E-2</v>
      </c>
      <c r="M267" s="39"/>
      <c r="N267" s="43">
        <v>0.26881849760451715</v>
      </c>
      <c r="O267" s="42">
        <v>1.421027034738228E-2</v>
      </c>
      <c r="P267" s="43"/>
      <c r="Q267" s="39">
        <v>1.6943939574676881</v>
      </c>
      <c r="R267" s="39">
        <v>-7.941056535150913E-2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3">
      <c r="A269" s="28"/>
      <c r="B269" s="28" t="s">
        <v>141</v>
      </c>
      <c r="C269" s="29"/>
      <c r="D269" s="38">
        <v>1</v>
      </c>
      <c r="E269" s="39">
        <v>151.2602599679586</v>
      </c>
      <c r="F269" s="39">
        <v>153.78875362149171</v>
      </c>
      <c r="G269" s="39">
        <v>154.20216623846201</v>
      </c>
      <c r="H269" s="39">
        <v>151.26025999999999</v>
      </c>
      <c r="I269" s="39">
        <v>153.82320000000001</v>
      </c>
      <c r="J269" s="39"/>
      <c r="K269" s="39">
        <v>1.9449300636705136</v>
      </c>
      <c r="L269" s="40">
        <v>-3.8097596089993871E-2</v>
      </c>
      <c r="M269" s="39"/>
      <c r="N269" s="43">
        <v>0.26881849760451715</v>
      </c>
      <c r="O269" s="42">
        <v>1.421027034738228E-2</v>
      </c>
      <c r="P269" s="43"/>
      <c r="Q269" s="39">
        <v>1.6943939574676881</v>
      </c>
      <c r="R269" s="39">
        <v>-7.941056535150913E-2</v>
      </c>
    </row>
    <row r="270" spans="1:18" ht="13">
      <c r="A270" s="28"/>
      <c r="B270" s="28"/>
      <c r="C270" s="29" t="s">
        <v>141</v>
      </c>
      <c r="D270" s="38">
        <v>1</v>
      </c>
      <c r="E270" s="39">
        <v>151.2602599679586</v>
      </c>
      <c r="F270" s="39">
        <v>153.78875362149171</v>
      </c>
      <c r="G270" s="39">
        <v>154.20216623846201</v>
      </c>
      <c r="H270" s="39">
        <v>151.26025999999999</v>
      </c>
      <c r="I270" s="39">
        <v>153.82320000000001</v>
      </c>
      <c r="J270" s="39"/>
      <c r="K270" s="39">
        <v>1.9449300636705136</v>
      </c>
      <c r="L270" s="40">
        <v>-3.8097596089993871E-2</v>
      </c>
      <c r="M270" s="39"/>
      <c r="N270" s="43">
        <v>0.26881849760451715</v>
      </c>
      <c r="O270" s="42">
        <v>1.421027034738228E-2</v>
      </c>
      <c r="P270" s="43"/>
      <c r="Q270" s="39">
        <v>1.6943939574676881</v>
      </c>
      <c r="R270" s="39">
        <v>-7.941056535150913E-2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86.283695527776842</v>
      </c>
      <c r="F272" s="39">
        <v>84.101925035123926</v>
      </c>
      <c r="G272" s="39">
        <v>84.101925035123926</v>
      </c>
      <c r="H272" s="39">
        <v>88.964359999999999</v>
      </c>
      <c r="I272" s="39">
        <v>84.543030000000002</v>
      </c>
      <c r="J272" s="39"/>
      <c r="K272" s="39">
        <v>-2.5286011213445758</v>
      </c>
      <c r="L272" s="39">
        <v>0.96063127571434681</v>
      </c>
      <c r="M272" s="39"/>
      <c r="N272" s="39" t="s">
        <v>144</v>
      </c>
      <c r="O272" s="39" t="s">
        <v>144</v>
      </c>
      <c r="P272" s="39"/>
      <c r="Q272" s="39">
        <v>-4.9697735198597321</v>
      </c>
      <c r="R272" s="39">
        <v>4.6576902750303004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86.283695527776842</v>
      </c>
      <c r="F274" s="39">
        <v>84.101925035123926</v>
      </c>
      <c r="G274" s="39">
        <v>84.101925035123926</v>
      </c>
      <c r="H274" s="39">
        <v>88.964359999999999</v>
      </c>
      <c r="I274" s="39">
        <v>84.543030000000002</v>
      </c>
      <c r="J274" s="39"/>
      <c r="K274" s="39">
        <v>-2.5286011213445758</v>
      </c>
      <c r="L274" s="39">
        <v>0.96063127571434681</v>
      </c>
      <c r="M274" s="39"/>
      <c r="N274" s="39" t="s">
        <v>144</v>
      </c>
      <c r="O274" s="39" t="s">
        <v>144</v>
      </c>
      <c r="P274" s="39"/>
      <c r="Q274" s="39">
        <v>-4.9697735198597321</v>
      </c>
      <c r="R274" s="39">
        <v>4.6576902750303004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86.283695527776842</v>
      </c>
      <c r="F275" s="39">
        <v>84.101925035123926</v>
      </c>
      <c r="G275" s="39">
        <v>84.101925035123926</v>
      </c>
      <c r="H275" s="39">
        <v>88.964359999999999</v>
      </c>
      <c r="I275" s="39">
        <v>84.543030000000002</v>
      </c>
      <c r="J275" s="39"/>
      <c r="K275" s="39">
        <v>-2.5286011213445758</v>
      </c>
      <c r="L275" s="39">
        <v>0.96063127571434681</v>
      </c>
      <c r="M275" s="39"/>
      <c r="N275" s="39" t="s">
        <v>144</v>
      </c>
      <c r="O275" s="39" t="s">
        <v>144</v>
      </c>
      <c r="P275" s="39"/>
      <c r="Q275" s="39">
        <v>-4.9697735198597321</v>
      </c>
      <c r="R275" s="39">
        <v>4.6576902750303004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3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94.07712563035669</v>
      </c>
      <c r="G277" s="39">
        <v>94.07712563035669</v>
      </c>
      <c r="H277" s="39">
        <v>94.15334</v>
      </c>
      <c r="I277" s="39">
        <v>94.077129999999997</v>
      </c>
      <c r="J277" s="39"/>
      <c r="K277" s="39" t="s">
        <v>144</v>
      </c>
      <c r="L277" s="39" t="s">
        <v>144</v>
      </c>
      <c r="M277" s="39"/>
      <c r="N277" s="39" t="s">
        <v>144</v>
      </c>
      <c r="O277" s="39" t="s">
        <v>144</v>
      </c>
      <c r="P277" s="39"/>
      <c r="Q277" s="39">
        <v>-8.0950746324448541E-2</v>
      </c>
      <c r="R277" s="39">
        <v>1.3201019215502947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3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94.07712563035669</v>
      </c>
      <c r="G279" s="39">
        <v>94.07712563035669</v>
      </c>
      <c r="H279" s="39">
        <v>94.15334</v>
      </c>
      <c r="I279" s="39">
        <v>94.077129999999997</v>
      </c>
      <c r="J279" s="39"/>
      <c r="K279" s="39" t="s">
        <v>144</v>
      </c>
      <c r="L279" s="39" t="s">
        <v>144</v>
      </c>
      <c r="M279" s="39"/>
      <c r="N279" s="39" t="s">
        <v>144</v>
      </c>
      <c r="O279" s="39" t="s">
        <v>144</v>
      </c>
      <c r="P279" s="39"/>
      <c r="Q279" s="39">
        <v>-8.0950746324448541E-2</v>
      </c>
      <c r="R279" s="39">
        <v>1.3201019215502947</v>
      </c>
    </row>
    <row r="280" spans="1:18" ht="13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94.07712563035669</v>
      </c>
      <c r="G280" s="39">
        <v>94.07712563035669</v>
      </c>
      <c r="H280" s="39">
        <v>94.15334</v>
      </c>
      <c r="I280" s="39">
        <v>94.077129999999997</v>
      </c>
      <c r="J280" s="39"/>
      <c r="K280" s="39" t="s">
        <v>144</v>
      </c>
      <c r="L280" s="39" t="s">
        <v>144</v>
      </c>
      <c r="M280" s="39"/>
      <c r="N280" s="39" t="s">
        <v>144</v>
      </c>
      <c r="O280" s="39" t="s">
        <v>144</v>
      </c>
      <c r="P280" s="39"/>
      <c r="Q280" s="39">
        <v>-8.0950746324448541E-2</v>
      </c>
      <c r="R280" s="39">
        <v>1.3201019215502947</v>
      </c>
    </row>
    <row r="281" spans="1:18" ht="15" customHeight="1">
      <c r="A281" s="30"/>
      <c r="B281" s="30"/>
      <c r="C281" s="31"/>
      <c r="D281" s="44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108.68380893782258</v>
      </c>
      <c r="F282" s="34">
        <v>105.91496771204277</v>
      </c>
      <c r="G282" s="34">
        <v>105.77527568150582</v>
      </c>
      <c r="H282" s="34">
        <v>106.9378</v>
      </c>
      <c r="I282" s="34">
        <v>105.82369</v>
      </c>
      <c r="J282" s="34"/>
      <c r="K282" s="34">
        <v>-2.6761421823014553</v>
      </c>
      <c r="L282" s="34">
        <v>25.00983660814261</v>
      </c>
      <c r="M282" s="34"/>
      <c r="N282" s="34">
        <v>-0.13189073608252944</v>
      </c>
      <c r="O282" s="34">
        <v>-3.1882937160439639</v>
      </c>
      <c r="P282" s="34"/>
      <c r="Q282" s="34">
        <v>-1.041835070095154</v>
      </c>
      <c r="R282" s="34">
        <v>22.921200759406975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87.257695742116312</v>
      </c>
      <c r="F284" s="39">
        <v>89.750731332223097</v>
      </c>
      <c r="G284" s="39">
        <v>86.423982644119747</v>
      </c>
      <c r="H284" s="39">
        <v>87.089920000000006</v>
      </c>
      <c r="I284" s="39">
        <v>88.112179999999995</v>
      </c>
      <c r="J284" s="39"/>
      <c r="K284" s="39">
        <v>-0.95546082314684755</v>
      </c>
      <c r="L284" s="39">
        <v>0.63699698582235009</v>
      </c>
      <c r="M284" s="39"/>
      <c r="N284" s="39">
        <v>-3.7066535711993587</v>
      </c>
      <c r="O284" s="39">
        <v>-6.7466878886074815</v>
      </c>
      <c r="P284" s="39"/>
      <c r="Q284" s="39">
        <v>1.1737997824666779</v>
      </c>
      <c r="R284" s="39">
        <v>-1.8687575982450071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3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72.527018359679559</v>
      </c>
      <c r="G286" s="39">
        <v>63.99318476845793</v>
      </c>
      <c r="H286" s="39">
        <v>68.532269999999997</v>
      </c>
      <c r="I286" s="39">
        <v>68.353139999999996</v>
      </c>
      <c r="J286" s="39"/>
      <c r="K286" s="39">
        <v>-3.9010279364044664</v>
      </c>
      <c r="L286" s="39">
        <v>0.7737321087142508</v>
      </c>
      <c r="M286" s="39"/>
      <c r="N286" s="39">
        <v>-11.766419996614619</v>
      </c>
      <c r="O286" s="39">
        <v>-6.7466878886074442</v>
      </c>
      <c r="P286" s="39"/>
      <c r="Q286" s="39">
        <v>-0.26137661269579615</v>
      </c>
      <c r="R286" s="39">
        <v>0.12765231761609144</v>
      </c>
    </row>
    <row r="287" spans="1:18" ht="13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70.063065198430223</v>
      </c>
      <c r="G287" s="39">
        <v>60.71648555090178</v>
      </c>
      <c r="H287" s="39">
        <v>65.687860000000001</v>
      </c>
      <c r="I287" s="39">
        <v>65.491669999999999</v>
      </c>
      <c r="J287" s="39"/>
      <c r="K287" s="39">
        <v>-4.4761809615910035</v>
      </c>
      <c r="L287" s="39">
        <v>0.77373210871424281</v>
      </c>
      <c r="M287" s="39"/>
      <c r="N287" s="39">
        <v>-13.34023799994667</v>
      </c>
      <c r="O287" s="39">
        <v>-6.7466878886073474</v>
      </c>
      <c r="P287" s="39"/>
      <c r="Q287" s="39">
        <v>-0.29866562733541491</v>
      </c>
      <c r="R287" s="39">
        <v>0.12765231761611834</v>
      </c>
    </row>
    <row r="288" spans="1:18" ht="13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3" t="s">
        <v>144</v>
      </c>
      <c r="O288" s="43" t="s">
        <v>144</v>
      </c>
      <c r="P288" s="43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3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3" t="s">
        <v>144</v>
      </c>
      <c r="L290" s="43" t="s">
        <v>144</v>
      </c>
      <c r="M290" s="43"/>
      <c r="N290" s="43" t="s">
        <v>144</v>
      </c>
      <c r="O290" s="43" t="s">
        <v>144</v>
      </c>
      <c r="P290" s="43"/>
      <c r="Q290" s="43" t="s">
        <v>144</v>
      </c>
      <c r="R290" s="43" t="s">
        <v>144</v>
      </c>
    </row>
    <row r="291" spans="1:18" ht="13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3" t="s">
        <v>144</v>
      </c>
      <c r="L291" s="43" t="s">
        <v>144</v>
      </c>
      <c r="M291" s="43"/>
      <c r="N291" s="43" t="s">
        <v>144</v>
      </c>
      <c r="O291" s="43" t="s">
        <v>144</v>
      </c>
      <c r="P291" s="43"/>
      <c r="Q291" s="43" t="s">
        <v>144</v>
      </c>
      <c r="R291" s="43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103.21960534787293</v>
      </c>
      <c r="F293" s="39">
        <v>103.917316555715</v>
      </c>
      <c r="G293" s="39">
        <v>103.917316555715</v>
      </c>
      <c r="H293" s="39">
        <v>101.43817</v>
      </c>
      <c r="I293" s="39">
        <v>103.82675999999999</v>
      </c>
      <c r="J293" s="39"/>
      <c r="K293" s="39">
        <v>0.67594833897162143</v>
      </c>
      <c r="L293" s="39">
        <v>-0.24395414679224395</v>
      </c>
      <c r="M293" s="39"/>
      <c r="N293" s="39" t="s">
        <v>144</v>
      </c>
      <c r="O293" s="39" t="s">
        <v>144</v>
      </c>
      <c r="P293" s="39"/>
      <c r="Q293" s="39">
        <v>2.3547272366724048</v>
      </c>
      <c r="R293" s="39">
        <v>-1.9982269654519971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103.21960534787293</v>
      </c>
      <c r="F294" s="39">
        <v>103.917316555715</v>
      </c>
      <c r="G294" s="39">
        <v>103.917316555715</v>
      </c>
      <c r="H294" s="39">
        <v>101.43817</v>
      </c>
      <c r="I294" s="39">
        <v>103.82675999999999</v>
      </c>
      <c r="J294" s="39"/>
      <c r="K294" s="39">
        <v>0.67594833897162143</v>
      </c>
      <c r="L294" s="39">
        <v>-0.24395414679224395</v>
      </c>
      <c r="M294" s="39"/>
      <c r="N294" s="39" t="s">
        <v>144</v>
      </c>
      <c r="O294" s="39" t="s">
        <v>144</v>
      </c>
      <c r="P294" s="39"/>
      <c r="Q294" s="39">
        <v>2.3547272366724048</v>
      </c>
      <c r="R294" s="39">
        <v>-1.9982269654519971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89.95480860183612</v>
      </c>
      <c r="F296" s="39">
        <v>88.772025617746777</v>
      </c>
      <c r="G296" s="39">
        <v>88.772025617746777</v>
      </c>
      <c r="H296" s="39">
        <v>89.03322</v>
      </c>
      <c r="I296" s="39">
        <v>89.024850000000001</v>
      </c>
      <c r="J296" s="39"/>
      <c r="K296" s="39">
        <v>-1.314863543676259</v>
      </c>
      <c r="L296" s="39">
        <v>0.10721902390035366</v>
      </c>
      <c r="M296" s="39"/>
      <c r="N296" s="43" t="s">
        <v>144</v>
      </c>
      <c r="O296" s="43" t="s">
        <v>144</v>
      </c>
      <c r="P296" s="43"/>
      <c r="Q296" s="40">
        <v>-9.4097393038339305E-3</v>
      </c>
      <c r="R296" s="41">
        <v>1.817049590495876E-3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82.420915053213207</v>
      </c>
      <c r="F297" s="39">
        <v>80.351044831056868</v>
      </c>
      <c r="G297" s="39">
        <v>80.351044831056868</v>
      </c>
      <c r="H297" s="39">
        <v>80.808139999999995</v>
      </c>
      <c r="I297" s="39">
        <v>80.793480000000002</v>
      </c>
      <c r="J297" s="39"/>
      <c r="K297" s="39">
        <v>-2.511340987684918</v>
      </c>
      <c r="L297" s="39">
        <v>0.10721902390035548</v>
      </c>
      <c r="M297" s="39"/>
      <c r="N297" s="43" t="s">
        <v>144</v>
      </c>
      <c r="O297" s="43" t="s">
        <v>144</v>
      </c>
      <c r="P297" s="43"/>
      <c r="Q297" s="40">
        <v>-1.8143147091109757E-2</v>
      </c>
      <c r="R297" s="41">
        <v>1.8170495904725398E-3</v>
      </c>
    </row>
    <row r="298" spans="1:18" ht="13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3" t="s">
        <v>144</v>
      </c>
      <c r="L298" s="43" t="s">
        <v>144</v>
      </c>
      <c r="M298" s="43"/>
      <c r="N298" s="43" t="s">
        <v>144</v>
      </c>
      <c r="O298" s="43" t="s">
        <v>144</v>
      </c>
      <c r="P298" s="43"/>
      <c r="Q298" s="43" t="s">
        <v>144</v>
      </c>
      <c r="R298" s="43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108.71506631951159</v>
      </c>
      <c r="F300" s="39">
        <v>112.29878599502727</v>
      </c>
      <c r="G300" s="39">
        <v>112.10641903823384</v>
      </c>
      <c r="H300" s="39">
        <v>110.00966</v>
      </c>
      <c r="I300" s="39">
        <v>110.35889</v>
      </c>
      <c r="J300" s="39"/>
      <c r="K300" s="39">
        <v>3.1194873291571668</v>
      </c>
      <c r="L300" s="39">
        <v>-5.3140675731291376</v>
      </c>
      <c r="M300" s="39"/>
      <c r="N300" s="39">
        <v>-0.1712992309654382</v>
      </c>
      <c r="O300" s="39">
        <v>-0.8000819237641732</v>
      </c>
      <c r="P300" s="39"/>
      <c r="Q300" s="39">
        <v>0.31745513232774858</v>
      </c>
      <c r="R300" s="39">
        <v>-1.3092953076094256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102.63154097694746</v>
      </c>
      <c r="F302" s="39">
        <v>102.18884129533934</v>
      </c>
      <c r="G302" s="39">
        <v>101.79304533083595</v>
      </c>
      <c r="H302" s="39">
        <v>105.48821</v>
      </c>
      <c r="I302" s="39">
        <v>101.45817</v>
      </c>
      <c r="J302" s="39"/>
      <c r="K302" s="39">
        <v>-0.81699606001174319</v>
      </c>
      <c r="L302" s="39">
        <v>0.43433971733291615</v>
      </c>
      <c r="M302" s="39"/>
      <c r="N302" s="39">
        <v>-0.38731818414410313</v>
      </c>
      <c r="O302" s="39">
        <v>-0.54418926052259609</v>
      </c>
      <c r="P302" s="39"/>
      <c r="Q302" s="39">
        <v>-3.8203739071497878</v>
      </c>
      <c r="R302" s="39">
        <v>4.9946936516439715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102.63154097694746</v>
      </c>
      <c r="F303" s="39">
        <v>102.18884129533934</v>
      </c>
      <c r="G303" s="39">
        <v>101.79304533083595</v>
      </c>
      <c r="H303" s="39">
        <v>105.48821</v>
      </c>
      <c r="I303" s="39">
        <v>101.45817</v>
      </c>
      <c r="J303" s="39"/>
      <c r="K303" s="39">
        <v>-0.81699606001174319</v>
      </c>
      <c r="L303" s="39">
        <v>0.43433971733291615</v>
      </c>
      <c r="M303" s="39"/>
      <c r="N303" s="39">
        <v>-0.38731818414410313</v>
      </c>
      <c r="O303" s="39">
        <v>-0.54418926052259609</v>
      </c>
      <c r="P303" s="39"/>
      <c r="Q303" s="39">
        <v>-3.8203739071497878</v>
      </c>
      <c r="R303" s="39">
        <v>4.9946936516439715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150.6925023422597</v>
      </c>
      <c r="H305" s="39">
        <v>131.52540999999999</v>
      </c>
      <c r="I305" s="39">
        <v>137.90159</v>
      </c>
      <c r="J305" s="39"/>
      <c r="K305" s="39">
        <v>14.589718122269435</v>
      </c>
      <c r="L305" s="39">
        <v>-5.2177219344926113</v>
      </c>
      <c r="M305" s="39"/>
      <c r="N305" s="43" t="s">
        <v>144</v>
      </c>
      <c r="O305" s="43" t="s">
        <v>144</v>
      </c>
      <c r="P305" s="43"/>
      <c r="Q305" s="39">
        <v>4.8478683220768648</v>
      </c>
      <c r="R305" s="39">
        <v>-4.1487648423765648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103.54988</v>
      </c>
      <c r="I306" s="39">
        <v>103.49927</v>
      </c>
      <c r="J306" s="39"/>
      <c r="K306" s="39" t="s">
        <v>144</v>
      </c>
      <c r="L306" s="39" t="s">
        <v>144</v>
      </c>
      <c r="M306" s="39"/>
      <c r="N306" s="43" t="s">
        <v>144</v>
      </c>
      <c r="O306" s="43" t="s">
        <v>144</v>
      </c>
      <c r="P306" s="43"/>
      <c r="Q306" s="40">
        <v>-4.8873079435096667E-2</v>
      </c>
      <c r="R306" s="40">
        <v>1.2544354735903479E-2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179.73449259326665</v>
      </c>
      <c r="H307" s="39">
        <v>148.74112</v>
      </c>
      <c r="I307" s="39">
        <v>159.07223999999999</v>
      </c>
      <c r="J307" s="39"/>
      <c r="K307" s="39">
        <v>20.837124658780979</v>
      </c>
      <c r="L307" s="39">
        <v>-5.2177219344925163</v>
      </c>
      <c r="M307" s="39"/>
      <c r="N307" s="43" t="s">
        <v>144</v>
      </c>
      <c r="O307" s="43" t="s">
        <v>144</v>
      </c>
      <c r="P307" s="43"/>
      <c r="Q307" s="39">
        <v>6.9457082195938824</v>
      </c>
      <c r="R307" s="39">
        <v>-4.1613091971122067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3">
      <c r="A309" s="28"/>
      <c r="B309" s="28" t="s">
        <v>288</v>
      </c>
      <c r="C309" s="29"/>
      <c r="D309" s="38">
        <v>19</v>
      </c>
      <c r="E309" s="39">
        <v>115.3197063255371</v>
      </c>
      <c r="F309" s="39">
        <v>121.78594540182554</v>
      </c>
      <c r="G309" s="39">
        <v>121.78594540182554</v>
      </c>
      <c r="H309" s="39">
        <v>115.31971</v>
      </c>
      <c r="I309" s="39">
        <v>121.78595</v>
      </c>
      <c r="J309" s="39"/>
      <c r="K309" s="43">
        <v>5.6072281852985295</v>
      </c>
      <c r="L309" s="43">
        <v>-1.5910143614622281</v>
      </c>
      <c r="M309" s="43"/>
      <c r="N309" s="43" t="s">
        <v>144</v>
      </c>
      <c r="O309" s="43" t="s">
        <v>144</v>
      </c>
      <c r="P309" s="43"/>
      <c r="Q309" s="43">
        <v>5.6072281852985295</v>
      </c>
      <c r="R309" s="43">
        <v>-3.8066628184934705</v>
      </c>
    </row>
    <row r="310" spans="1:18" ht="13">
      <c r="A310" s="28"/>
      <c r="B310" s="28"/>
      <c r="C310" s="29" t="s">
        <v>155</v>
      </c>
      <c r="D310" s="38">
        <v>13</v>
      </c>
      <c r="E310" s="39">
        <v>122.39034001424653</v>
      </c>
      <c r="F310" s="39">
        <v>131.84099712574502</v>
      </c>
      <c r="G310" s="39">
        <v>131.84099712574502</v>
      </c>
      <c r="H310" s="39">
        <v>122.39033999999999</v>
      </c>
      <c r="I310" s="39">
        <v>131.84100000000001</v>
      </c>
      <c r="J310" s="39"/>
      <c r="K310" s="43">
        <v>7.7217345015937244</v>
      </c>
      <c r="L310" s="43">
        <v>-1.5910143614620065</v>
      </c>
      <c r="M310" s="43"/>
      <c r="N310" s="43" t="s">
        <v>144</v>
      </c>
      <c r="O310" s="43" t="s">
        <v>144</v>
      </c>
      <c r="P310" s="43"/>
      <c r="Q310" s="43">
        <v>7.7217345015946126</v>
      </c>
      <c r="R310" s="43">
        <v>-3.8066628184933462</v>
      </c>
    </row>
    <row r="311" spans="1:18" ht="13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3" t="s">
        <v>144</v>
      </c>
      <c r="L311" s="43" t="s">
        <v>144</v>
      </c>
      <c r="M311" s="43"/>
      <c r="N311" s="43" t="s">
        <v>144</v>
      </c>
      <c r="O311" s="43" t="s">
        <v>144</v>
      </c>
      <c r="P311" s="43"/>
      <c r="Q311" s="43" t="s">
        <v>144</v>
      </c>
      <c r="R311" s="43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3">
      <c r="A313" s="28"/>
      <c r="B313" s="28" t="s">
        <v>157</v>
      </c>
      <c r="C313" s="29"/>
      <c r="D313" s="38">
        <v>41</v>
      </c>
      <c r="E313" s="39">
        <v>99.91605512006862</v>
      </c>
      <c r="F313" s="39">
        <v>98.100583945428923</v>
      </c>
      <c r="G313" s="39">
        <v>97.919009233432106</v>
      </c>
      <c r="H313" s="39">
        <v>100.93982</v>
      </c>
      <c r="I313" s="39">
        <v>99.639830000000003</v>
      </c>
      <c r="J313" s="39"/>
      <c r="K313" s="39">
        <v>-1.9987237128574198</v>
      </c>
      <c r="L313" s="39">
        <v>1.0603290054918522</v>
      </c>
      <c r="M313" s="39"/>
      <c r="N313" s="39">
        <v>-0.18509034777793865</v>
      </c>
      <c r="O313" s="39">
        <v>-0.25589266324276522</v>
      </c>
      <c r="P313" s="39"/>
      <c r="Q313" s="39">
        <v>-1.2878847885142708</v>
      </c>
      <c r="R313" s="39">
        <v>1.6514387016155319</v>
      </c>
    </row>
    <row r="314" spans="1:18" ht="13">
      <c r="A314" s="28"/>
      <c r="B314" s="28"/>
      <c r="C314" s="29" t="s">
        <v>289</v>
      </c>
      <c r="D314" s="38">
        <v>41</v>
      </c>
      <c r="E314" s="39">
        <v>99.91605512006862</v>
      </c>
      <c r="F314" s="39">
        <v>98.100583945428923</v>
      </c>
      <c r="G314" s="39">
        <v>97.919009233432106</v>
      </c>
      <c r="H314" s="39">
        <v>100.93982</v>
      </c>
      <c r="I314" s="39">
        <v>99.639830000000003</v>
      </c>
      <c r="J314" s="39"/>
      <c r="K314" s="39">
        <v>-1.9987237128574198</v>
      </c>
      <c r="L314" s="39">
        <v>1.0603290054918522</v>
      </c>
      <c r="M314" s="39"/>
      <c r="N314" s="39">
        <v>-0.18509034777793865</v>
      </c>
      <c r="O314" s="39">
        <v>-0.25589266324276522</v>
      </c>
      <c r="P314" s="39"/>
      <c r="Q314" s="39">
        <v>-1.2878847885142708</v>
      </c>
      <c r="R314" s="39">
        <v>1.6514387016155319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98.949333270873353</v>
      </c>
      <c r="F316" s="39">
        <v>95.965497868581778</v>
      </c>
      <c r="G316" s="39">
        <v>95.190520646812075</v>
      </c>
      <c r="H316" s="39">
        <v>98.022300000000001</v>
      </c>
      <c r="I316" s="39">
        <v>96.197929999999999</v>
      </c>
      <c r="J316" s="39"/>
      <c r="K316" s="39">
        <v>-3.7987245591352914</v>
      </c>
      <c r="L316" s="39">
        <v>14.50559948712497</v>
      </c>
      <c r="M316" s="39"/>
      <c r="N316" s="43">
        <v>-0.80755817349166259</v>
      </c>
      <c r="O316" s="43">
        <v>-7.9382325162378216</v>
      </c>
      <c r="P316" s="43"/>
      <c r="Q316" s="39">
        <v>-1.8611770256703908</v>
      </c>
      <c r="R316" s="39">
        <v>16.84487781479886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3">
      <c r="A318" s="28"/>
      <c r="B318" s="28" t="s">
        <v>291</v>
      </c>
      <c r="C318" s="29"/>
      <c r="D318" s="38">
        <v>17</v>
      </c>
      <c r="E318" s="39">
        <v>84.979066538422188</v>
      </c>
      <c r="F318" s="39">
        <v>85.765511565160153</v>
      </c>
      <c r="G318" s="39">
        <v>84.769552138872555</v>
      </c>
      <c r="H318" s="39">
        <v>84.60136</v>
      </c>
      <c r="I318" s="39">
        <v>84.911590000000004</v>
      </c>
      <c r="J318" s="39"/>
      <c r="K318" s="39">
        <v>-0.24654824780273588</v>
      </c>
      <c r="L318" s="40">
        <v>4.6124485961659162E-2</v>
      </c>
      <c r="M318" s="39"/>
      <c r="N318" s="43">
        <v>-1.1612586552706805</v>
      </c>
      <c r="O318" s="43">
        <v>-0.58198150242024704</v>
      </c>
      <c r="P318" s="43"/>
      <c r="Q318" s="39">
        <v>0.36669137494151904</v>
      </c>
      <c r="R318" s="39">
        <v>-0.16340525473652145</v>
      </c>
    </row>
    <row r="319" spans="1:18" ht="13">
      <c r="A319" s="28"/>
      <c r="B319" s="28"/>
      <c r="C319" s="29" t="s">
        <v>291</v>
      </c>
      <c r="D319" s="38">
        <v>17</v>
      </c>
      <c r="E319" s="39">
        <v>84.979066538422188</v>
      </c>
      <c r="F319" s="39">
        <v>85.765511565160153</v>
      </c>
      <c r="G319" s="39">
        <v>84.769552138872555</v>
      </c>
      <c r="H319" s="39">
        <v>84.60136</v>
      </c>
      <c r="I319" s="39">
        <v>84.911590000000004</v>
      </c>
      <c r="J319" s="39"/>
      <c r="K319" s="39">
        <v>-0.24654824780273588</v>
      </c>
      <c r="L319" s="40">
        <v>4.6124485961659162E-2</v>
      </c>
      <c r="M319" s="39"/>
      <c r="N319" s="43">
        <v>-1.1612586552706805</v>
      </c>
      <c r="O319" s="43">
        <v>-0.58198150242024704</v>
      </c>
      <c r="P319" s="43"/>
      <c r="Q319" s="39">
        <v>0.36669137494151904</v>
      </c>
      <c r="R319" s="39">
        <v>-0.16340525473652145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99.794509550060795</v>
      </c>
      <c r="F321" s="39">
        <v>96.582578890496961</v>
      </c>
      <c r="G321" s="39">
        <v>95.820970698893817</v>
      </c>
      <c r="H321" s="39">
        <v>98.834239999999994</v>
      </c>
      <c r="I321" s="39">
        <v>96.88073</v>
      </c>
      <c r="J321" s="39"/>
      <c r="K321" s="39">
        <v>-3.981720907374886</v>
      </c>
      <c r="L321" s="39">
        <v>14.45947500116335</v>
      </c>
      <c r="M321" s="39"/>
      <c r="N321" s="43">
        <v>-0.78855648746622986</v>
      </c>
      <c r="O321" s="43">
        <v>-7.35625101381817</v>
      </c>
      <c r="P321" s="43"/>
      <c r="Q321" s="39">
        <v>-1.9765494633720238</v>
      </c>
      <c r="R321" s="39">
        <v>17.008283069536517</v>
      </c>
    </row>
    <row r="322" spans="1:18" ht="13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3" t="s">
        <v>144</v>
      </c>
      <c r="L322" s="43" t="s">
        <v>144</v>
      </c>
      <c r="M322" s="43"/>
      <c r="N322" s="43" t="s">
        <v>144</v>
      </c>
      <c r="O322" s="43" t="s">
        <v>144</v>
      </c>
      <c r="P322" s="43"/>
      <c r="Q322" s="43" t="s">
        <v>144</v>
      </c>
      <c r="R322" s="43" t="s">
        <v>144</v>
      </c>
    </row>
    <row r="323" spans="1:18" ht="13">
      <c r="A323" s="28"/>
      <c r="B323" s="28"/>
      <c r="C323" s="29" t="s">
        <v>292</v>
      </c>
      <c r="D323" s="38">
        <v>260</v>
      </c>
      <c r="E323" s="39">
        <v>99.325153374233125</v>
      </c>
      <c r="F323" s="39">
        <v>95.853797546012217</v>
      </c>
      <c r="G323" s="39">
        <v>95.030674846625743</v>
      </c>
      <c r="H323" s="39">
        <v>98.287319999999994</v>
      </c>
      <c r="I323" s="39">
        <v>96.176029999999997</v>
      </c>
      <c r="J323" s="39"/>
      <c r="K323" s="43">
        <v>-4.323656578134683</v>
      </c>
      <c r="L323" s="43">
        <v>14.459475001163327</v>
      </c>
      <c r="M323" s="43"/>
      <c r="N323" s="43">
        <v>-0.85872727055115172</v>
      </c>
      <c r="O323" s="43">
        <v>-7.3562510138178565</v>
      </c>
      <c r="P323" s="43"/>
      <c r="Q323" s="43">
        <v>-2.1480806241872652</v>
      </c>
      <c r="R323" s="43">
        <v>17.008283069535988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3" t="s">
        <v>144</v>
      </c>
      <c r="O324" s="43" t="s">
        <v>144</v>
      </c>
      <c r="P324" s="43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110.97921602941769</v>
      </c>
      <c r="F326" s="39">
        <v>110.36048930756425</v>
      </c>
      <c r="G326" s="39">
        <v>110.26060251424009</v>
      </c>
      <c r="H326" s="39">
        <v>110.99106999999999</v>
      </c>
      <c r="I326" s="39">
        <v>110.50296</v>
      </c>
      <c r="J326" s="39"/>
      <c r="K326" s="39">
        <v>-0.64752080694776559</v>
      </c>
      <c r="L326" s="39">
        <v>0.99574446205172407</v>
      </c>
      <c r="M326" s="39"/>
      <c r="N326" s="39">
        <v>-9.0509560034313097E-2</v>
      </c>
      <c r="O326" s="39">
        <v>-0.36737573033137794</v>
      </c>
      <c r="P326" s="39"/>
      <c r="Q326" s="39">
        <v>-0.43977571056476039</v>
      </c>
      <c r="R326" s="39">
        <v>1.6182369918262021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106.70961013249354</v>
      </c>
      <c r="F328" s="39">
        <v>106.66808340388862</v>
      </c>
      <c r="G328" s="39">
        <v>106.66808340388862</v>
      </c>
      <c r="H328" s="39">
        <v>106.69477000000001</v>
      </c>
      <c r="I328" s="39">
        <v>106.68192999999999</v>
      </c>
      <c r="J328" s="39"/>
      <c r="K328" s="40">
        <v>-3.8915640825076814E-2</v>
      </c>
      <c r="L328" s="40">
        <v>2.5812953444967555E-2</v>
      </c>
      <c r="M328" s="39"/>
      <c r="N328" s="43" t="s">
        <v>144</v>
      </c>
      <c r="O328" s="43" t="s">
        <v>144</v>
      </c>
      <c r="P328" s="43"/>
      <c r="Q328" s="40">
        <v>-1.203594556832277E-2</v>
      </c>
      <c r="R328" s="40">
        <v>1.9098691986045684E-2</v>
      </c>
    </row>
    <row r="329" spans="1:18" ht="14.15" customHeight="1">
      <c r="A329" s="28"/>
      <c r="B329" s="28"/>
      <c r="C329" s="29" t="s">
        <v>160</v>
      </c>
      <c r="D329" s="38">
        <v>48</v>
      </c>
      <c r="E329" s="39">
        <v>106.70961013249354</v>
      </c>
      <c r="F329" s="39">
        <v>106.66808340388862</v>
      </c>
      <c r="G329" s="39">
        <v>106.66808340388862</v>
      </c>
      <c r="H329" s="39">
        <v>106.69477000000001</v>
      </c>
      <c r="I329" s="39">
        <v>106.68192999999999</v>
      </c>
      <c r="J329" s="39"/>
      <c r="K329" s="40">
        <v>-3.8915640825076814E-2</v>
      </c>
      <c r="L329" s="40">
        <v>2.5812953444967555E-2</v>
      </c>
      <c r="M329" s="39"/>
      <c r="N329" s="43" t="s">
        <v>144</v>
      </c>
      <c r="O329" s="43" t="s">
        <v>144</v>
      </c>
      <c r="P329" s="43"/>
      <c r="Q329" s="40">
        <v>-1.203594556832277E-2</v>
      </c>
      <c r="R329" s="40">
        <v>1.9098691986045684E-2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3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3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3" t="s">
        <v>144</v>
      </c>
      <c r="L332" s="43" t="s">
        <v>144</v>
      </c>
      <c r="M332" s="43"/>
      <c r="N332" s="43" t="s">
        <v>144</v>
      </c>
      <c r="O332" s="43" t="s">
        <v>144</v>
      </c>
      <c r="P332" s="43"/>
      <c r="Q332" s="43" t="s">
        <v>144</v>
      </c>
      <c r="R332" s="43" t="s">
        <v>144</v>
      </c>
    </row>
    <row r="333" spans="1:18" ht="13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108.39235774910462</v>
      </c>
      <c r="F335" s="39">
        <v>107.10814822379902</v>
      </c>
      <c r="G335" s="39">
        <v>106.89439048608533</v>
      </c>
      <c r="H335" s="39">
        <v>108.43198</v>
      </c>
      <c r="I335" s="39">
        <v>107.39975</v>
      </c>
      <c r="J335" s="39"/>
      <c r="K335" s="39">
        <v>-1.3819860496875003</v>
      </c>
      <c r="L335" s="39">
        <v>0.96993150860669486</v>
      </c>
      <c r="M335" s="39"/>
      <c r="N335" s="43">
        <v>-0.19957187315698954</v>
      </c>
      <c r="O335" s="43">
        <v>-0.36737573033252546</v>
      </c>
      <c r="P335" s="43"/>
      <c r="Q335" s="39">
        <v>-0.95196189234244555</v>
      </c>
      <c r="R335" s="39">
        <v>1.5991382998403074</v>
      </c>
    </row>
    <row r="336" spans="1:18" ht="14.15" customHeight="1">
      <c r="A336" s="28"/>
      <c r="B336" s="28"/>
      <c r="C336" s="29" t="s">
        <v>162</v>
      </c>
      <c r="D336" s="38">
        <v>50</v>
      </c>
      <c r="E336" s="39">
        <v>108.39235774910462</v>
      </c>
      <c r="F336" s="39">
        <v>107.10814822379902</v>
      </c>
      <c r="G336" s="39">
        <v>106.89439048608533</v>
      </c>
      <c r="H336" s="39">
        <v>108.43198</v>
      </c>
      <c r="I336" s="39">
        <v>107.39975</v>
      </c>
      <c r="J336" s="39"/>
      <c r="K336" s="39">
        <v>-1.3819860496875003</v>
      </c>
      <c r="L336" s="39">
        <v>0.96993150860669486</v>
      </c>
      <c r="M336" s="39"/>
      <c r="N336" s="43">
        <v>-0.19957187315698954</v>
      </c>
      <c r="O336" s="43">
        <v>-0.36737573033252546</v>
      </c>
      <c r="P336" s="43"/>
      <c r="Q336" s="39">
        <v>-0.95196189234244555</v>
      </c>
      <c r="R336" s="39">
        <v>1.5991382998403074</v>
      </c>
    </row>
    <row r="337" spans="1:18" ht="15.75" customHeight="1">
      <c r="A337" s="30"/>
      <c r="B337" s="30"/>
      <c r="C337" s="31"/>
      <c r="D337" s="44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158.24866622025937</v>
      </c>
      <c r="F338" s="39">
        <v>139.7190074183568</v>
      </c>
      <c r="G338" s="39">
        <v>144.38268039388387</v>
      </c>
      <c r="H338" s="39">
        <v>145.19668999999999</v>
      </c>
      <c r="I338" s="39">
        <v>142.07703000000001</v>
      </c>
      <c r="J338" s="39"/>
      <c r="K338" s="39">
        <v>-8.7621502016804307</v>
      </c>
      <c r="L338" s="39">
        <v>14.185563246271229</v>
      </c>
      <c r="M338" s="39"/>
      <c r="N338" s="39">
        <v>3.3378944366264207</v>
      </c>
      <c r="O338" s="39">
        <v>12.664084342900406</v>
      </c>
      <c r="P338" s="39"/>
      <c r="Q338" s="39">
        <v>-2.1485771824975797</v>
      </c>
      <c r="R338" s="39">
        <v>7.6361388586417593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158.24866622025937</v>
      </c>
      <c r="F340" s="39">
        <v>139.7190074183568</v>
      </c>
      <c r="G340" s="39">
        <v>144.38268039388387</v>
      </c>
      <c r="H340" s="39">
        <v>145.19668999999999</v>
      </c>
      <c r="I340" s="39">
        <v>142.07703000000001</v>
      </c>
      <c r="J340" s="39"/>
      <c r="K340" s="39">
        <v>-8.7621502016804307</v>
      </c>
      <c r="L340" s="39">
        <v>14.185563246271229</v>
      </c>
      <c r="M340" s="39"/>
      <c r="N340" s="39">
        <v>3.3378944366264207</v>
      </c>
      <c r="O340" s="39">
        <v>12.664084342900406</v>
      </c>
      <c r="P340" s="39"/>
      <c r="Q340" s="39">
        <v>-2.1485771824975797</v>
      </c>
      <c r="R340" s="39">
        <v>7.6361388586417593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158.24866622025937</v>
      </c>
      <c r="F341" s="39">
        <v>139.7190074183568</v>
      </c>
      <c r="G341" s="39">
        <v>144.38268039388387</v>
      </c>
      <c r="H341" s="39">
        <v>145.19668999999999</v>
      </c>
      <c r="I341" s="39">
        <v>142.07703000000001</v>
      </c>
      <c r="J341" s="39"/>
      <c r="K341" s="39">
        <v>-8.7621502016804307</v>
      </c>
      <c r="L341" s="39">
        <v>14.185563246271229</v>
      </c>
      <c r="M341" s="39"/>
      <c r="N341" s="39">
        <v>3.3378944366264207</v>
      </c>
      <c r="O341" s="39">
        <v>12.664084342900406</v>
      </c>
      <c r="P341" s="39"/>
      <c r="Q341" s="39">
        <v>-2.1485771824975797</v>
      </c>
      <c r="R341" s="39">
        <v>7.6361388586417593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3">
      <c r="A343" s="32" t="s">
        <v>165</v>
      </c>
      <c r="B343" s="32"/>
      <c r="C343" s="32"/>
      <c r="D343" s="33">
        <v>696</v>
      </c>
      <c r="E343" s="34">
        <v>106.30239190786006</v>
      </c>
      <c r="F343" s="34">
        <v>106.67311683054717</v>
      </c>
      <c r="G343" s="34">
        <v>106.67311683054717</v>
      </c>
      <c r="H343" s="34">
        <v>106.27645</v>
      </c>
      <c r="I343" s="34">
        <v>106.61905</v>
      </c>
      <c r="J343" s="34"/>
      <c r="K343" s="34">
        <v>0.34874560772661933</v>
      </c>
      <c r="L343" s="34">
        <v>-3.3414099696574282</v>
      </c>
      <c r="M343" s="34"/>
      <c r="N343" s="48" t="s">
        <v>144</v>
      </c>
      <c r="O343" s="48" t="s">
        <v>144</v>
      </c>
      <c r="P343" s="48"/>
      <c r="Q343" s="34">
        <v>0.3223639136331391</v>
      </c>
      <c r="R343" s="34">
        <v>-7.3880829715334411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3">
      <c r="A345" s="28" t="s">
        <v>166</v>
      </c>
      <c r="B345" s="28"/>
      <c r="C345" s="29"/>
      <c r="D345" s="38">
        <v>289</v>
      </c>
      <c r="E345" s="39">
        <v>109.41939331199012</v>
      </c>
      <c r="F345" s="39">
        <v>110.11689933729342</v>
      </c>
      <c r="G345" s="39">
        <v>110.11689933729342</v>
      </c>
      <c r="H345" s="39">
        <v>109.35693000000001</v>
      </c>
      <c r="I345" s="39">
        <v>110.1169</v>
      </c>
      <c r="J345" s="39"/>
      <c r="K345" s="39">
        <v>0.63746106077757769</v>
      </c>
      <c r="L345" s="39">
        <v>-2.610445000459003</v>
      </c>
      <c r="M345" s="39"/>
      <c r="N345" s="43" t="s">
        <v>144</v>
      </c>
      <c r="O345" s="43" t="s">
        <v>144</v>
      </c>
      <c r="P345" s="43"/>
      <c r="Q345" s="39">
        <v>0.69494782892753904</v>
      </c>
      <c r="R345" s="39">
        <v>-6.8051137586623334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3">
      <c r="A347" s="28"/>
      <c r="B347" s="28" t="s">
        <v>297</v>
      </c>
      <c r="C347" s="29"/>
      <c r="D347" s="38">
        <v>289</v>
      </c>
      <c r="E347" s="39">
        <v>109.41939331199012</v>
      </c>
      <c r="F347" s="39">
        <v>110.11689933729342</v>
      </c>
      <c r="G347" s="39">
        <v>110.11689933729342</v>
      </c>
      <c r="H347" s="39">
        <v>109.35693000000001</v>
      </c>
      <c r="I347" s="39">
        <v>110.1169</v>
      </c>
      <c r="J347" s="39"/>
      <c r="K347" s="39">
        <v>0.63746106077757769</v>
      </c>
      <c r="L347" s="39">
        <v>-2.610445000459003</v>
      </c>
      <c r="M347" s="39"/>
      <c r="N347" s="43" t="s">
        <v>144</v>
      </c>
      <c r="O347" s="43" t="s">
        <v>144</v>
      </c>
      <c r="P347" s="43"/>
      <c r="Q347" s="39">
        <v>0.69494782892753904</v>
      </c>
      <c r="R347" s="39">
        <v>-6.8051137586623334</v>
      </c>
    </row>
    <row r="348" spans="1:18" ht="13">
      <c r="A348" s="28"/>
      <c r="B348" s="28"/>
      <c r="C348" s="29" t="s">
        <v>167</v>
      </c>
      <c r="D348" s="38">
        <v>95</v>
      </c>
      <c r="E348" s="39">
        <v>100.5741047763274</v>
      </c>
      <c r="F348" s="39">
        <v>100.59078981008355</v>
      </c>
      <c r="G348" s="39">
        <v>100.59078981008355</v>
      </c>
      <c r="H348" s="39">
        <v>100.55951</v>
      </c>
      <c r="I348" s="39">
        <v>100.59079</v>
      </c>
      <c r="J348" s="39"/>
      <c r="K348" s="40">
        <v>1.6589790974630425E-2</v>
      </c>
      <c r="L348" s="40">
        <v>-2.0526714227293564E-2</v>
      </c>
      <c r="M348" s="39"/>
      <c r="N348" s="43" t="s">
        <v>144</v>
      </c>
      <c r="O348" s="43" t="s">
        <v>144</v>
      </c>
      <c r="P348" s="43"/>
      <c r="Q348" s="40">
        <v>3.1110374078835434E-2</v>
      </c>
      <c r="R348" s="39">
        <v>-9.2085450787075238E-2</v>
      </c>
    </row>
    <row r="349" spans="1:18" ht="13">
      <c r="A349" s="28"/>
      <c r="B349" s="28"/>
      <c r="C349" s="29" t="s">
        <v>168</v>
      </c>
      <c r="D349" s="38">
        <v>194</v>
      </c>
      <c r="E349" s="39">
        <v>113.7508490382167</v>
      </c>
      <c r="F349" s="39">
        <v>114.78174678618485</v>
      </c>
      <c r="G349" s="39">
        <v>114.78174678618485</v>
      </c>
      <c r="H349" s="39">
        <v>113.66494</v>
      </c>
      <c r="I349" s="39">
        <v>114.78175</v>
      </c>
      <c r="J349" s="39"/>
      <c r="K349" s="39">
        <v>0.90627696996059548</v>
      </c>
      <c r="L349" s="39">
        <v>-2.5899182862335191</v>
      </c>
      <c r="M349" s="39"/>
      <c r="N349" s="43" t="s">
        <v>144</v>
      </c>
      <c r="O349" s="43" t="s">
        <v>144</v>
      </c>
      <c r="P349" s="43"/>
      <c r="Q349" s="39">
        <v>0.98254209685262328</v>
      </c>
      <c r="R349" s="39">
        <v>-6.7130283078780897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3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3" t="s">
        <v>144</v>
      </c>
      <c r="O351" s="43" t="s">
        <v>144</v>
      </c>
      <c r="P351" s="43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3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3" t="s">
        <v>144</v>
      </c>
      <c r="O353" s="43" t="s">
        <v>144</v>
      </c>
      <c r="P353" s="43"/>
      <c r="Q353" s="39" t="s">
        <v>144</v>
      </c>
      <c r="R353" s="39" t="s">
        <v>144</v>
      </c>
    </row>
    <row r="354" spans="1:18" ht="13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3" t="s">
        <v>144</v>
      </c>
      <c r="O354" s="43" t="s">
        <v>144</v>
      </c>
      <c r="P354" s="43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3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3" t="s">
        <v>144</v>
      </c>
      <c r="L356" s="43" t="s">
        <v>144</v>
      </c>
      <c r="M356" s="43"/>
      <c r="N356" s="43" t="s">
        <v>144</v>
      </c>
      <c r="O356" s="43" t="s">
        <v>144</v>
      </c>
      <c r="P356" s="43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3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3" t="s">
        <v>144</v>
      </c>
      <c r="L358" s="43" t="s">
        <v>144</v>
      </c>
      <c r="M358" s="43"/>
      <c r="N358" s="43" t="s">
        <v>144</v>
      </c>
      <c r="O358" s="43" t="s">
        <v>144</v>
      </c>
      <c r="P358" s="43"/>
      <c r="Q358" s="39" t="s">
        <v>144</v>
      </c>
      <c r="R358" s="39" t="s">
        <v>144</v>
      </c>
    </row>
    <row r="359" spans="1:18" ht="13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3" t="s">
        <v>144</v>
      </c>
      <c r="L359" s="43" t="s">
        <v>144</v>
      </c>
      <c r="M359" s="43"/>
      <c r="N359" s="43" t="s">
        <v>144</v>
      </c>
      <c r="O359" s="43" t="s">
        <v>144</v>
      </c>
      <c r="P359" s="43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3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105.95388141753362</v>
      </c>
      <c r="G361" s="39">
        <v>105.95388141753362</v>
      </c>
      <c r="H361" s="39">
        <v>105.70847000000001</v>
      </c>
      <c r="I361" s="39">
        <v>105.79027000000001</v>
      </c>
      <c r="J361" s="39"/>
      <c r="K361" s="39">
        <v>0.23216150596565566</v>
      </c>
      <c r="L361" s="39">
        <v>-0.73096496919845799</v>
      </c>
      <c r="M361" s="39"/>
      <c r="N361" s="43" t="s">
        <v>144</v>
      </c>
      <c r="O361" s="43" t="s">
        <v>144</v>
      </c>
      <c r="P361" s="43"/>
      <c r="Q361" s="39">
        <v>7.7387168654574623E-2</v>
      </c>
      <c r="R361" s="39">
        <v>-0.58296921285881487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3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105.95388141753362</v>
      </c>
      <c r="G363" s="39">
        <v>105.95388141753362</v>
      </c>
      <c r="H363" s="39">
        <v>105.70847000000001</v>
      </c>
      <c r="I363" s="39">
        <v>105.79027000000001</v>
      </c>
      <c r="J363" s="39"/>
      <c r="K363" s="39">
        <v>0.23216150596565566</v>
      </c>
      <c r="L363" s="39">
        <v>-0.73096496919845799</v>
      </c>
      <c r="M363" s="39"/>
      <c r="N363" s="43" t="s">
        <v>144</v>
      </c>
      <c r="O363" s="43" t="s">
        <v>144</v>
      </c>
      <c r="P363" s="43"/>
      <c r="Q363" s="39">
        <v>7.7387168654574623E-2</v>
      </c>
      <c r="R363" s="39">
        <v>-0.58296921285881487</v>
      </c>
    </row>
    <row r="364" spans="1:18" ht="13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105.95388141753362</v>
      </c>
      <c r="G364" s="39">
        <v>105.95388141753362</v>
      </c>
      <c r="H364" s="39">
        <v>105.70847000000001</v>
      </c>
      <c r="I364" s="39">
        <v>105.79027000000001</v>
      </c>
      <c r="J364" s="39"/>
      <c r="K364" s="39">
        <v>0.23216150596565566</v>
      </c>
      <c r="L364" s="39">
        <v>-0.73096496919845799</v>
      </c>
      <c r="M364" s="39"/>
      <c r="N364" s="43" t="s">
        <v>144</v>
      </c>
      <c r="O364" s="43" t="s">
        <v>144</v>
      </c>
      <c r="P364" s="43"/>
      <c r="Q364" s="39">
        <v>7.7387168654574623E-2</v>
      </c>
      <c r="R364" s="39">
        <v>-0.58296921285881487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3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3" t="s">
        <v>144</v>
      </c>
      <c r="L366" s="43" t="s">
        <v>144</v>
      </c>
      <c r="M366" s="43"/>
      <c r="N366" s="43" t="s">
        <v>144</v>
      </c>
      <c r="O366" s="43" t="s">
        <v>144</v>
      </c>
      <c r="P366" s="43"/>
      <c r="Q366" s="43" t="s">
        <v>144</v>
      </c>
      <c r="R366" s="43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3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3" t="s">
        <v>144</v>
      </c>
      <c r="L368" s="43" t="s">
        <v>144</v>
      </c>
      <c r="M368" s="43"/>
      <c r="N368" s="43" t="s">
        <v>144</v>
      </c>
      <c r="O368" s="43" t="s">
        <v>144</v>
      </c>
      <c r="P368" s="43"/>
      <c r="Q368" s="43" t="s">
        <v>144</v>
      </c>
      <c r="R368" s="43" t="s">
        <v>144</v>
      </c>
    </row>
    <row r="369" spans="1:18" ht="13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3" t="s">
        <v>144</v>
      </c>
      <c r="L369" s="43" t="s">
        <v>144</v>
      </c>
      <c r="M369" s="43"/>
      <c r="N369" s="43" t="s">
        <v>144</v>
      </c>
      <c r="O369" s="43" t="s">
        <v>144</v>
      </c>
      <c r="P369" s="43"/>
      <c r="Q369" s="43" t="s">
        <v>144</v>
      </c>
      <c r="R369" s="43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110.47203396432285</v>
      </c>
      <c r="F371" s="34">
        <v>110.76073498989881</v>
      </c>
      <c r="G371" s="34">
        <v>110.91423558658998</v>
      </c>
      <c r="H371" s="34">
        <v>110.32996</v>
      </c>
      <c r="I371" s="34">
        <v>110.65725</v>
      </c>
      <c r="J371" s="34"/>
      <c r="K371" s="34">
        <v>0.40028376992660153</v>
      </c>
      <c r="L371" s="34">
        <v>-6.1216257883280409</v>
      </c>
      <c r="M371" s="34"/>
      <c r="N371" s="48">
        <v>0.13858755695779212</v>
      </c>
      <c r="O371" s="48">
        <v>5.6403543220296104</v>
      </c>
      <c r="P371" s="48"/>
      <c r="Q371" s="34">
        <v>0.29664144834686823</v>
      </c>
      <c r="R371" s="34">
        <v>-10.840318825475737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3">
      <c r="A373" s="28" t="s">
        <v>175</v>
      </c>
      <c r="B373" s="28"/>
      <c r="C373" s="29"/>
      <c r="D373" s="38">
        <v>1025</v>
      </c>
      <c r="E373" s="39">
        <v>112.0757079033727</v>
      </c>
      <c r="F373" s="39">
        <v>112.37817326615618</v>
      </c>
      <c r="G373" s="39">
        <v>112.51493374584305</v>
      </c>
      <c r="H373" s="39">
        <v>111.88535</v>
      </c>
      <c r="I373" s="39">
        <v>112.2859</v>
      </c>
      <c r="J373" s="39"/>
      <c r="K373" s="39">
        <v>0.39190102002182314</v>
      </c>
      <c r="L373" s="39">
        <v>-5.8301602362893163</v>
      </c>
      <c r="M373" s="39"/>
      <c r="N373" s="43">
        <v>0.12169665666579288</v>
      </c>
      <c r="O373" s="43">
        <v>4.8184027099108304</v>
      </c>
      <c r="P373" s="43"/>
      <c r="Q373" s="39">
        <v>0.35799497896686905</v>
      </c>
      <c r="R373" s="39">
        <v>-12.720761004886395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3">
      <c r="A375" s="28"/>
      <c r="B375" s="28" t="s">
        <v>298</v>
      </c>
      <c r="C375" s="29"/>
      <c r="D375" s="38">
        <v>1025</v>
      </c>
      <c r="E375" s="39">
        <v>112.0757079033727</v>
      </c>
      <c r="F375" s="39">
        <v>112.37817326615618</v>
      </c>
      <c r="G375" s="39">
        <v>112.51493374584305</v>
      </c>
      <c r="H375" s="39">
        <v>111.88535</v>
      </c>
      <c r="I375" s="39">
        <v>112.2859</v>
      </c>
      <c r="J375" s="39"/>
      <c r="K375" s="39">
        <v>0.39190102002182314</v>
      </c>
      <c r="L375" s="39">
        <v>-5.8301602362893163</v>
      </c>
      <c r="M375" s="39"/>
      <c r="N375" s="43">
        <v>0.12169665666579288</v>
      </c>
      <c r="O375" s="43">
        <v>4.8184027099108304</v>
      </c>
      <c r="P375" s="43"/>
      <c r="Q375" s="39">
        <v>0.35799497896686905</v>
      </c>
      <c r="R375" s="39">
        <v>-12.720761004886395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106.40109801538189</v>
      </c>
      <c r="F376" s="39">
        <v>106.67497389086103</v>
      </c>
      <c r="G376" s="39">
        <v>107.02281382058564</v>
      </c>
      <c r="H376" s="39">
        <v>105.98799</v>
      </c>
      <c r="I376" s="39">
        <v>106.63491</v>
      </c>
      <c r="J376" s="39"/>
      <c r="K376" s="39">
        <v>0.58431333585873269</v>
      </c>
      <c r="L376" s="39">
        <v>-3.2446338553902909</v>
      </c>
      <c r="M376" s="39"/>
      <c r="N376" s="43">
        <v>0.32607453935808994</v>
      </c>
      <c r="O376" s="43">
        <v>4.8184027099108606</v>
      </c>
      <c r="P376" s="43"/>
      <c r="Q376" s="39">
        <v>0.61037352008077583</v>
      </c>
      <c r="R376" s="39">
        <v>-8.0778618841244985</v>
      </c>
    </row>
    <row r="377" spans="1:18" ht="13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101.74499</v>
      </c>
      <c r="I377" s="39">
        <v>101.95583000000001</v>
      </c>
      <c r="J377" s="39"/>
      <c r="K377" s="43" t="s">
        <v>144</v>
      </c>
      <c r="L377" s="43" t="s">
        <v>144</v>
      </c>
      <c r="M377" s="43"/>
      <c r="N377" s="43" t="s">
        <v>144</v>
      </c>
      <c r="O377" s="43" t="s">
        <v>144</v>
      </c>
      <c r="P377" s="43"/>
      <c r="Q377" s="43">
        <v>0.20721994816019773</v>
      </c>
      <c r="R377" s="43">
        <v>-1.175861456683281</v>
      </c>
    </row>
    <row r="378" spans="1:18" ht="13">
      <c r="A378" s="28"/>
      <c r="B378" s="28"/>
      <c r="C378" s="29" t="s">
        <v>178</v>
      </c>
      <c r="D378" s="38">
        <v>108</v>
      </c>
      <c r="E378" s="39">
        <v>104.19238174905752</v>
      </c>
      <c r="F378" s="39">
        <v>106.04103933271469</v>
      </c>
      <c r="G378" s="39">
        <v>106.04103933271469</v>
      </c>
      <c r="H378" s="39">
        <v>104.19238</v>
      </c>
      <c r="I378" s="39">
        <v>105.31478</v>
      </c>
      <c r="J378" s="39"/>
      <c r="K378" s="43">
        <v>1.7742732747096701</v>
      </c>
      <c r="L378" s="43">
        <v>-2.5855263809044629</v>
      </c>
      <c r="M378" s="43"/>
      <c r="N378" s="43" t="s">
        <v>144</v>
      </c>
      <c r="O378" s="43" t="s">
        <v>144</v>
      </c>
      <c r="P378" s="43"/>
      <c r="Q378" s="39">
        <v>1.0772373453591388</v>
      </c>
      <c r="R378" s="39">
        <v>-3.7558667296954873</v>
      </c>
    </row>
    <row r="379" spans="1:18" ht="13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126.92554499499646</v>
      </c>
      <c r="G379" s="39">
        <v>126.92554499499646</v>
      </c>
      <c r="H379" s="39">
        <v>126.95345</v>
      </c>
      <c r="I379" s="39">
        <v>126.92554</v>
      </c>
      <c r="J379" s="39"/>
      <c r="K379" s="39" t="s">
        <v>144</v>
      </c>
      <c r="L379" s="39" t="s">
        <v>144</v>
      </c>
      <c r="M379" s="39"/>
      <c r="N379" s="43" t="s">
        <v>144</v>
      </c>
      <c r="O379" s="43" t="s">
        <v>144</v>
      </c>
      <c r="P379" s="43"/>
      <c r="Q379" s="40">
        <v>-2.1984209471970217E-2</v>
      </c>
      <c r="R379" s="39">
        <v>0.28882906564980315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73.113720611456785</v>
      </c>
      <c r="F381" s="39">
        <v>73.081775145266718</v>
      </c>
      <c r="G381" s="39">
        <v>73.625244376717177</v>
      </c>
      <c r="H381" s="39">
        <v>74.096379999999996</v>
      </c>
      <c r="I381" s="39">
        <v>72.71705</v>
      </c>
      <c r="J381" s="39"/>
      <c r="K381" s="39">
        <v>0.6996275951797859</v>
      </c>
      <c r="L381" s="39">
        <v>-0.29146555203597185</v>
      </c>
      <c r="M381" s="39"/>
      <c r="N381" s="43">
        <v>0.74364536215798527</v>
      </c>
      <c r="O381" s="43">
        <v>0.82195161213004775</v>
      </c>
      <c r="P381" s="43"/>
      <c r="Q381" s="39">
        <v>-1.8615353013939351</v>
      </c>
      <c r="R381" s="39">
        <v>1.8804421793778232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73.113720611456785</v>
      </c>
      <c r="F383" s="39">
        <v>73.081775145266718</v>
      </c>
      <c r="G383" s="39">
        <v>73.625244376717177</v>
      </c>
      <c r="H383" s="39">
        <v>74.096379999999996</v>
      </c>
      <c r="I383" s="39">
        <v>72.71705</v>
      </c>
      <c r="J383" s="39"/>
      <c r="K383" s="39">
        <v>0.6996275951797859</v>
      </c>
      <c r="L383" s="39">
        <v>-0.29146555203597185</v>
      </c>
      <c r="M383" s="39"/>
      <c r="N383" s="43">
        <v>0.74364536215798527</v>
      </c>
      <c r="O383" s="43">
        <v>0.82195161213004775</v>
      </c>
      <c r="P383" s="43"/>
      <c r="Q383" s="39">
        <v>-1.8615353013939351</v>
      </c>
      <c r="R383" s="39">
        <v>1.8804421793778232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73.113720611456785</v>
      </c>
      <c r="F384" s="39">
        <v>73.081775145266718</v>
      </c>
      <c r="G384" s="39">
        <v>73.625244376717177</v>
      </c>
      <c r="H384" s="39">
        <v>74.096379999999996</v>
      </c>
      <c r="I384" s="39">
        <v>72.71705</v>
      </c>
      <c r="J384" s="39"/>
      <c r="K384" s="39">
        <v>0.6996275951797859</v>
      </c>
      <c r="L384" s="39">
        <v>-0.29146555203597185</v>
      </c>
      <c r="M384" s="39"/>
      <c r="N384" s="43">
        <v>0.74364536215798527</v>
      </c>
      <c r="O384" s="43">
        <v>0.82195161213004775</v>
      </c>
      <c r="P384" s="43"/>
      <c r="Q384" s="39">
        <v>-1.8615353013939351</v>
      </c>
      <c r="R384" s="39">
        <v>1.8804421793778232</v>
      </c>
    </row>
    <row r="385" spans="1:18" ht="15" customHeight="1">
      <c r="A385" s="30"/>
      <c r="B385" s="30"/>
      <c r="C385" s="31"/>
      <c r="D385" s="44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</row>
    <row r="386" spans="1:18" ht="15" customHeight="1">
      <c r="A386" s="32" t="s">
        <v>181</v>
      </c>
      <c r="B386" s="32"/>
      <c r="C386" s="32"/>
      <c r="D386" s="47">
        <v>767</v>
      </c>
      <c r="E386" s="34">
        <v>127.03234453906254</v>
      </c>
      <c r="F386" s="34">
        <v>125.67797026013271</v>
      </c>
      <c r="G386" s="34">
        <v>125.56985057145327</v>
      </c>
      <c r="H386" s="34">
        <v>126.61068</v>
      </c>
      <c r="I386" s="34">
        <v>125.91449</v>
      </c>
      <c r="J386" s="34"/>
      <c r="K386" s="34">
        <v>-1.1512768444262411</v>
      </c>
      <c r="L386" s="34">
        <v>14.526406347776625</v>
      </c>
      <c r="M386" s="34"/>
      <c r="N386" s="48">
        <v>-8.6029149306121599E-2</v>
      </c>
      <c r="O386" s="48">
        <v>-2.8504850269261808</v>
      </c>
      <c r="P386" s="48"/>
      <c r="Q386" s="34">
        <v>-0.54986427999258458</v>
      </c>
      <c r="R386" s="34">
        <v>16.544751702126575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102.57241531707348</v>
      </c>
      <c r="F388" s="39">
        <v>102.10751421632618</v>
      </c>
      <c r="G388" s="39">
        <v>102.03128564642525</v>
      </c>
      <c r="H388" s="39">
        <v>102.14722</v>
      </c>
      <c r="I388" s="39">
        <v>101.87888</v>
      </c>
      <c r="J388" s="39"/>
      <c r="K388" s="39">
        <v>-0.52755867059895989</v>
      </c>
      <c r="L388" s="39">
        <v>1.6467889750159865</v>
      </c>
      <c r="M388" s="39"/>
      <c r="N388" s="39">
        <v>-7.4655200928197551E-2</v>
      </c>
      <c r="O388" s="39">
        <v>-0.61574975551121169</v>
      </c>
      <c r="P388" s="39"/>
      <c r="Q388" s="39">
        <v>-0.26270175309787147</v>
      </c>
      <c r="R388" s="39">
        <v>1.9538734374417308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3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116.61178601499817</v>
      </c>
      <c r="G390" s="39">
        <v>116.61178601499817</v>
      </c>
      <c r="H390" s="39">
        <v>116.57155</v>
      </c>
      <c r="I390" s="39">
        <v>116.61179</v>
      </c>
      <c r="J390" s="39"/>
      <c r="K390" s="39" t="s">
        <v>144</v>
      </c>
      <c r="L390" s="39" t="s">
        <v>144</v>
      </c>
      <c r="M390" s="39"/>
      <c r="N390" s="39" t="s">
        <v>144</v>
      </c>
      <c r="O390" s="39" t="s">
        <v>144</v>
      </c>
      <c r="P390" s="39"/>
      <c r="Q390" s="40">
        <v>3.4519160796753212E-2</v>
      </c>
      <c r="R390" s="40">
        <v>-2.8676072815337669E-2</v>
      </c>
    </row>
    <row r="391" spans="1:18" ht="13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111.18876953671709</v>
      </c>
      <c r="G391" s="39">
        <v>111.18876953671709</v>
      </c>
      <c r="H391" s="39">
        <v>111.11163999999999</v>
      </c>
      <c r="I391" s="39">
        <v>111.18877000000001</v>
      </c>
      <c r="J391" s="39"/>
      <c r="K391" s="39" t="s">
        <v>144</v>
      </c>
      <c r="L391" s="39" t="s">
        <v>144</v>
      </c>
      <c r="M391" s="39"/>
      <c r="N391" s="39" t="s">
        <v>144</v>
      </c>
      <c r="O391" s="39" t="s">
        <v>144</v>
      </c>
      <c r="P391" s="39"/>
      <c r="Q391" s="39">
        <v>6.9412838497973084E-2</v>
      </c>
      <c r="R391" s="40">
        <v>-2.8676072815022841E-2</v>
      </c>
    </row>
    <row r="392" spans="1:18" ht="13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3" t="s">
        <v>144</v>
      </c>
      <c r="L392" s="43" t="s">
        <v>144</v>
      </c>
      <c r="M392" s="43"/>
      <c r="N392" s="43" t="s">
        <v>144</v>
      </c>
      <c r="O392" s="43" t="s">
        <v>144</v>
      </c>
      <c r="P392" s="43"/>
      <c r="Q392" s="43" t="s">
        <v>144</v>
      </c>
      <c r="R392" s="43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101.04927604324202</v>
      </c>
      <c r="F394" s="39">
        <v>100.53393755892309</v>
      </c>
      <c r="G394" s="39">
        <v>100.44943890832535</v>
      </c>
      <c r="H394" s="39">
        <v>100.58231000000001</v>
      </c>
      <c r="I394" s="39">
        <v>100.28049</v>
      </c>
      <c r="J394" s="39"/>
      <c r="K394" s="39">
        <v>-0.59360854268792895</v>
      </c>
      <c r="L394" s="39">
        <v>1.6467889750176106</v>
      </c>
      <c r="M394" s="39"/>
      <c r="N394" s="39">
        <v>-8.4049876737857243E-2</v>
      </c>
      <c r="O394" s="39">
        <v>-0.61574975551264588</v>
      </c>
      <c r="P394" s="39"/>
      <c r="Q394" s="39">
        <v>-0.30007340307153241</v>
      </c>
      <c r="R394" s="39">
        <v>1.9825495102599504</v>
      </c>
    </row>
    <row r="395" spans="1:18" ht="13">
      <c r="A395" s="28"/>
      <c r="B395" s="28"/>
      <c r="C395" s="29" t="s">
        <v>300</v>
      </c>
      <c r="D395" s="38">
        <v>7</v>
      </c>
      <c r="E395" s="39">
        <v>95.392365921209446</v>
      </c>
      <c r="F395" s="39">
        <v>85.571001976564119</v>
      </c>
      <c r="G395" s="39">
        <v>85.691586625924757</v>
      </c>
      <c r="H395" s="39">
        <v>94.352670000000003</v>
      </c>
      <c r="I395" s="39">
        <v>85.5959</v>
      </c>
      <c r="J395" s="39"/>
      <c r="K395" s="39">
        <v>-10.169345525298212</v>
      </c>
      <c r="L395" s="39">
        <v>0.87937356311734682</v>
      </c>
      <c r="M395" s="39"/>
      <c r="N395" s="39">
        <v>0.14091765501789144</v>
      </c>
      <c r="O395" s="40">
        <v>2.9014071602435257E-2</v>
      </c>
      <c r="P395" s="39"/>
      <c r="Q395" s="39">
        <v>-9.2808883737584118</v>
      </c>
      <c r="R395" s="39">
        <v>1.8992443010753808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103.91826783275239</v>
      </c>
      <c r="F396" s="39">
        <v>104.94311058496331</v>
      </c>
      <c r="G396" s="39">
        <v>104.83667979038906</v>
      </c>
      <c r="H396" s="39">
        <v>103.99776</v>
      </c>
      <c r="I396" s="39">
        <v>104.71723</v>
      </c>
      <c r="J396" s="39"/>
      <c r="K396" s="39">
        <v>0.88378297366842329</v>
      </c>
      <c r="L396" s="39">
        <v>-0.98715275773360722</v>
      </c>
      <c r="M396" s="39"/>
      <c r="N396" s="39">
        <v>-0.10141760996099647</v>
      </c>
      <c r="O396" s="39">
        <v>-0.30364351515741755</v>
      </c>
      <c r="P396" s="39"/>
      <c r="Q396" s="39">
        <v>0.69181663385404768</v>
      </c>
      <c r="R396" s="39">
        <v>-1.8502572441877794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101.01288357980991</v>
      </c>
      <c r="F397" s="39">
        <v>99.019316220979348</v>
      </c>
      <c r="G397" s="39">
        <v>98.825291955238697</v>
      </c>
      <c r="H397" s="39">
        <v>101.38135</v>
      </c>
      <c r="I397" s="39">
        <v>99.138419999999996</v>
      </c>
      <c r="J397" s="39"/>
      <c r="K397" s="39">
        <v>-2.1656560500452282</v>
      </c>
      <c r="L397" s="39">
        <v>1.3881329819924964</v>
      </c>
      <c r="M397" s="39"/>
      <c r="N397" s="39">
        <v>-0.19594587515390227</v>
      </c>
      <c r="O397" s="39">
        <v>-0.32679149278598374</v>
      </c>
      <c r="P397" s="39"/>
      <c r="Q397" s="39">
        <v>-2.2123695052708392</v>
      </c>
      <c r="R397" s="39">
        <v>3.4052645887294481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98.35414293410561</v>
      </c>
      <c r="F398" s="39">
        <v>97.972233907887656</v>
      </c>
      <c r="G398" s="39">
        <v>97.966523476363236</v>
      </c>
      <c r="H398" s="39">
        <v>96.76003</v>
      </c>
      <c r="I398" s="39">
        <v>97.410700000000006</v>
      </c>
      <c r="J398" s="39"/>
      <c r="K398" s="39">
        <v>-0.39410587716889323</v>
      </c>
      <c r="L398" s="39">
        <v>0.36643518764016664</v>
      </c>
      <c r="M398" s="39"/>
      <c r="N398" s="40">
        <v>-5.8286223521997194E-3</v>
      </c>
      <c r="O398" s="40">
        <v>-1.4328819168962541E-2</v>
      </c>
      <c r="P398" s="39"/>
      <c r="Q398" s="39">
        <v>0.67245312598578355</v>
      </c>
      <c r="R398" s="39">
        <v>-1.4717021353611857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115.5068641987028</v>
      </c>
      <c r="F400" s="39">
        <v>123.70180726350878</v>
      </c>
      <c r="G400" s="39">
        <v>122.42153059849893</v>
      </c>
      <c r="H400" s="39">
        <v>111.47557</v>
      </c>
      <c r="I400" s="39">
        <v>117.95156</v>
      </c>
      <c r="J400" s="39"/>
      <c r="K400" s="39">
        <v>5.9863683840476467</v>
      </c>
      <c r="L400" s="39">
        <v>-4.9249594941476849</v>
      </c>
      <c r="M400" s="39"/>
      <c r="N400" s="39">
        <v>-1.0349700568907272</v>
      </c>
      <c r="O400" s="39">
        <v>-2.4203887908447519</v>
      </c>
      <c r="P400" s="39"/>
      <c r="Q400" s="39">
        <v>5.8093309078349309</v>
      </c>
      <c r="R400" s="39">
        <v>-11.035895251652164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176.0446508400739</v>
      </c>
      <c r="F402" s="39">
        <v>242.20494946963396</v>
      </c>
      <c r="G402" s="39">
        <v>246.03944808038568</v>
      </c>
      <c r="H402" s="39">
        <v>157.98347000000001</v>
      </c>
      <c r="I402" s="39">
        <v>207.57808</v>
      </c>
      <c r="J402" s="39"/>
      <c r="K402" s="39">
        <v>39.759684208694338</v>
      </c>
      <c r="L402" s="39">
        <v>-6.34501336184492</v>
      </c>
      <c r="M402" s="39"/>
      <c r="N402" s="39">
        <v>1.583162779765046</v>
      </c>
      <c r="O402" s="39">
        <v>0.92262504258740119</v>
      </c>
      <c r="P402" s="39"/>
      <c r="Q402" s="39">
        <v>31.392277422834901</v>
      </c>
      <c r="R402" s="39">
        <v>-10.756514600330384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243.269989909853</v>
      </c>
      <c r="F403" s="39">
        <v>359.03065309926103</v>
      </c>
      <c r="G403" s="39">
        <v>365.74102566807653</v>
      </c>
      <c r="H403" s="39">
        <v>211.90315000000001</v>
      </c>
      <c r="I403" s="39">
        <v>298.49367000000001</v>
      </c>
      <c r="J403" s="39"/>
      <c r="K403" s="39">
        <v>50.343667874367611</v>
      </c>
      <c r="L403" s="39">
        <v>-6.3439846467198828</v>
      </c>
      <c r="M403" s="39"/>
      <c r="N403" s="39">
        <v>1.869024973463973</v>
      </c>
      <c r="O403" s="39">
        <v>0.92262504258740119</v>
      </c>
      <c r="P403" s="39"/>
      <c r="Q403" s="39">
        <v>40.86325431086366</v>
      </c>
      <c r="R403" s="39">
        <v>-10.731721801382692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86.410865413701757</v>
      </c>
      <c r="F404" s="39">
        <v>86.437344630131193</v>
      </c>
      <c r="G404" s="39">
        <v>86.437344630131193</v>
      </c>
      <c r="H404" s="39">
        <v>86.09057</v>
      </c>
      <c r="I404" s="39">
        <v>86.357299999999995</v>
      </c>
      <c r="J404" s="39"/>
      <c r="K404" s="40">
        <v>3.0643387614071038E-2</v>
      </c>
      <c r="L404" s="41">
        <v>-1.0287151250411022E-3</v>
      </c>
      <c r="M404" s="39"/>
      <c r="N404" s="43" t="s">
        <v>144</v>
      </c>
      <c r="O404" s="43" t="s">
        <v>144</v>
      </c>
      <c r="P404" s="43"/>
      <c r="Q404" s="39">
        <v>0.30982015832883292</v>
      </c>
      <c r="R404" s="40">
        <v>-2.4792798947699639E-2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106.67843698016952</v>
      </c>
      <c r="F406" s="39">
        <v>106.42009902511553</v>
      </c>
      <c r="G406" s="39">
        <v>104.39391763239045</v>
      </c>
      <c r="H406" s="39">
        <v>104.69316999999999</v>
      </c>
      <c r="I406" s="39">
        <v>104.88102000000001</v>
      </c>
      <c r="J406" s="39"/>
      <c r="K406" s="39">
        <v>-2.1415005810449417</v>
      </c>
      <c r="L406" s="39">
        <v>1.4200538676977095</v>
      </c>
      <c r="M406" s="39"/>
      <c r="N406" s="39">
        <v>-1.9039461636356947</v>
      </c>
      <c r="O406" s="39">
        <v>-3.3430138334333379</v>
      </c>
      <c r="P406" s="39"/>
      <c r="Q406" s="39">
        <v>0.17943108467406432</v>
      </c>
      <c r="R406" s="39">
        <v>-0.27938065132285844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106.70696556930484</v>
      </c>
      <c r="F407" s="39">
        <v>106.37182443842399</v>
      </c>
      <c r="G407" s="39">
        <v>105.40439787500173</v>
      </c>
      <c r="H407" s="39">
        <v>105.72150999999999</v>
      </c>
      <c r="I407" s="39">
        <v>105.48260999999999</v>
      </c>
      <c r="J407" s="39"/>
      <c r="K407" s="39">
        <v>-1.2206960317477922</v>
      </c>
      <c r="L407" s="39">
        <v>0.62412383447245945</v>
      </c>
      <c r="M407" s="39"/>
      <c r="N407" s="39">
        <v>-0.90947632846328785</v>
      </c>
      <c r="O407" s="39">
        <v>-1.2303774011645845</v>
      </c>
      <c r="P407" s="39"/>
      <c r="Q407" s="39">
        <v>-0.22597186719632845</v>
      </c>
      <c r="R407" s="39">
        <v>0.27387885292856784</v>
      </c>
    </row>
    <row r="408" spans="1:18" ht="13">
      <c r="A408" s="28"/>
      <c r="B408" s="28"/>
      <c r="C408" s="29" t="s">
        <v>193</v>
      </c>
      <c r="D408" s="38">
        <v>11</v>
      </c>
      <c r="E408" s="39">
        <v>106.58247718035072</v>
      </c>
      <c r="F408" s="39">
        <v>106.58247718035072</v>
      </c>
      <c r="G408" s="39">
        <v>100.99502954360702</v>
      </c>
      <c r="H408" s="39">
        <v>101.23421999999999</v>
      </c>
      <c r="I408" s="39">
        <v>102.85751</v>
      </c>
      <c r="J408" s="39"/>
      <c r="K408" s="39">
        <v>-5.2423698384203803</v>
      </c>
      <c r="L408" s="39">
        <v>0.79593003322466149</v>
      </c>
      <c r="M408" s="39"/>
      <c r="N408" s="43">
        <v>-5.2423698384203803</v>
      </c>
      <c r="O408" s="43">
        <v>-2.1126364322670255</v>
      </c>
      <c r="P408" s="43"/>
      <c r="Q408" s="39">
        <v>1.6035031345489115</v>
      </c>
      <c r="R408" s="39">
        <v>-0.55325950425081694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3">
      <c r="A410" s="28" t="s">
        <v>194</v>
      </c>
      <c r="B410" s="28"/>
      <c r="C410" s="29"/>
      <c r="D410" s="38">
        <v>422</v>
      </c>
      <c r="E410" s="39">
        <v>144.01229501683039</v>
      </c>
      <c r="F410" s="39">
        <v>141.6951498781074</v>
      </c>
      <c r="G410" s="39">
        <v>141.70794876266933</v>
      </c>
      <c r="H410" s="39">
        <v>144.01249000000001</v>
      </c>
      <c r="I410" s="39">
        <v>143.00659999999999</v>
      </c>
      <c r="J410" s="39"/>
      <c r="K410" s="39">
        <v>-1.6001038341147966</v>
      </c>
      <c r="L410" s="39">
        <v>12.592992057903823</v>
      </c>
      <c r="M410" s="39"/>
      <c r="N410" s="42">
        <v>9.0326906552640196E-3</v>
      </c>
      <c r="O410" s="43">
        <v>0.18565351944456721</v>
      </c>
      <c r="P410" s="43"/>
      <c r="Q410" s="39">
        <v>-0.69847415164949744</v>
      </c>
      <c r="R410" s="39">
        <v>13.152309285981294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3">
      <c r="A412" s="28"/>
      <c r="B412" s="28" t="s">
        <v>194</v>
      </c>
      <c r="C412" s="29"/>
      <c r="D412" s="38">
        <v>422</v>
      </c>
      <c r="E412" s="39">
        <v>144.01229501683039</v>
      </c>
      <c r="F412" s="39">
        <v>141.6951498781074</v>
      </c>
      <c r="G412" s="39">
        <v>141.70794876266933</v>
      </c>
      <c r="H412" s="39">
        <v>144.01249000000001</v>
      </c>
      <c r="I412" s="39">
        <v>143.00659999999999</v>
      </c>
      <c r="J412" s="39"/>
      <c r="K412" s="39">
        <v>-1.6001038341147966</v>
      </c>
      <c r="L412" s="39">
        <v>12.592992057903823</v>
      </c>
      <c r="M412" s="39"/>
      <c r="N412" s="42">
        <v>9.0326906552640196E-3</v>
      </c>
      <c r="O412" s="43">
        <v>0.18565351944456721</v>
      </c>
      <c r="P412" s="43"/>
      <c r="Q412" s="39">
        <v>-0.69847415164949744</v>
      </c>
      <c r="R412" s="39">
        <v>13.152309285981294</v>
      </c>
    </row>
    <row r="413" spans="1:18" ht="13">
      <c r="A413" s="28"/>
      <c r="B413" s="28"/>
      <c r="C413" s="29" t="s">
        <v>194</v>
      </c>
      <c r="D413" s="38">
        <v>422</v>
      </c>
      <c r="E413" s="39">
        <v>144.01229501683039</v>
      </c>
      <c r="F413" s="39">
        <v>141.6951498781074</v>
      </c>
      <c r="G413" s="39">
        <v>141.70794876266933</v>
      </c>
      <c r="H413" s="39">
        <v>144.01249000000001</v>
      </c>
      <c r="I413" s="39">
        <v>143.00659999999999</v>
      </c>
      <c r="J413" s="39"/>
      <c r="K413" s="39">
        <v>-1.6001038341147966</v>
      </c>
      <c r="L413" s="39">
        <v>12.592992057903823</v>
      </c>
      <c r="M413" s="39"/>
      <c r="N413" s="42">
        <v>9.0326906552640196E-3</v>
      </c>
      <c r="O413" s="43">
        <v>0.18565351944456721</v>
      </c>
      <c r="P413" s="43"/>
      <c r="Q413" s="39">
        <v>-0.69847415164949744</v>
      </c>
      <c r="R413" s="39">
        <v>13.152309285981294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3">
      <c r="A415" s="28" t="s">
        <v>195</v>
      </c>
      <c r="B415" s="28"/>
      <c r="C415" s="29"/>
      <c r="D415" s="38">
        <v>2</v>
      </c>
      <c r="E415" s="39">
        <v>78.297013827481877</v>
      </c>
      <c r="F415" s="39">
        <v>78.297013827481877</v>
      </c>
      <c r="G415" s="39">
        <v>78.297013827481877</v>
      </c>
      <c r="H415" s="39">
        <v>77.366590000000002</v>
      </c>
      <c r="I415" s="39">
        <v>77.282340000000005</v>
      </c>
      <c r="J415" s="39"/>
      <c r="K415" s="39" t="s">
        <v>144</v>
      </c>
      <c r="L415" s="39" t="s">
        <v>144</v>
      </c>
      <c r="M415" s="39"/>
      <c r="N415" s="43" t="s">
        <v>144</v>
      </c>
      <c r="O415" s="43" t="s">
        <v>144</v>
      </c>
      <c r="P415" s="43"/>
      <c r="Q415" s="39">
        <v>-0.10888691727647393</v>
      </c>
      <c r="R415" s="40">
        <v>5.2203326499303225E-3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3">
      <c r="A417" s="28"/>
      <c r="B417" s="28" t="s">
        <v>195</v>
      </c>
      <c r="C417" s="29"/>
      <c r="D417" s="38">
        <v>2</v>
      </c>
      <c r="E417" s="39">
        <v>78.297013827481877</v>
      </c>
      <c r="F417" s="39">
        <v>78.297013827481877</v>
      </c>
      <c r="G417" s="39">
        <v>78.297013827481877</v>
      </c>
      <c r="H417" s="39">
        <v>77.366590000000002</v>
      </c>
      <c r="I417" s="39">
        <v>77.282340000000005</v>
      </c>
      <c r="J417" s="39"/>
      <c r="K417" s="39" t="s">
        <v>144</v>
      </c>
      <c r="L417" s="39" t="s">
        <v>144</v>
      </c>
      <c r="M417" s="39"/>
      <c r="N417" s="43" t="s">
        <v>144</v>
      </c>
      <c r="O417" s="43" t="s">
        <v>144</v>
      </c>
      <c r="P417" s="43"/>
      <c r="Q417" s="39">
        <v>-0.10888691727647393</v>
      </c>
      <c r="R417" s="40">
        <v>5.2203326499303225E-3</v>
      </c>
    </row>
    <row r="418" spans="1:18" ht="13">
      <c r="A418" s="28"/>
      <c r="B418" s="28"/>
      <c r="C418" s="29" t="s">
        <v>195</v>
      </c>
      <c r="D418" s="38">
        <v>2</v>
      </c>
      <c r="E418" s="39">
        <v>78.297013827481877</v>
      </c>
      <c r="F418" s="39">
        <v>78.297013827481877</v>
      </c>
      <c r="G418" s="39">
        <v>78.297013827481877</v>
      </c>
      <c r="H418" s="39">
        <v>77.366590000000002</v>
      </c>
      <c r="I418" s="39">
        <v>77.282340000000005</v>
      </c>
      <c r="J418" s="39"/>
      <c r="K418" s="39" t="s">
        <v>144</v>
      </c>
      <c r="L418" s="39" t="s">
        <v>144</v>
      </c>
      <c r="M418" s="39"/>
      <c r="N418" s="43" t="s">
        <v>144</v>
      </c>
      <c r="O418" s="43" t="s">
        <v>144</v>
      </c>
      <c r="P418" s="43"/>
      <c r="Q418" s="39">
        <v>-0.10888691727647393</v>
      </c>
      <c r="R418" s="40">
        <v>5.2203326499303225E-3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3">
      <c r="A420" s="28" t="s">
        <v>304</v>
      </c>
      <c r="B420" s="28"/>
      <c r="C420" s="29"/>
      <c r="D420" s="38">
        <v>47</v>
      </c>
      <c r="E420" s="39">
        <v>110.99938348814537</v>
      </c>
      <c r="F420" s="39">
        <v>102.43683171608609</v>
      </c>
      <c r="G420" s="39">
        <v>102.43683171608609</v>
      </c>
      <c r="H420" s="39">
        <v>110.99938</v>
      </c>
      <c r="I420" s="39">
        <v>102.43683</v>
      </c>
      <c r="J420" s="39"/>
      <c r="K420" s="39">
        <v>-7.7140534505522718</v>
      </c>
      <c r="L420" s="39">
        <v>5.2115848089959931</v>
      </c>
      <c r="M420" s="39"/>
      <c r="N420" s="43" t="s">
        <v>144</v>
      </c>
      <c r="O420" s="43" t="s">
        <v>144</v>
      </c>
      <c r="P420" s="43"/>
      <c r="Q420" s="39">
        <v>-7.7140534505522718</v>
      </c>
      <c r="R420" s="39">
        <v>12.469243897709106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3">
      <c r="A422" s="28"/>
      <c r="B422" s="28" t="s">
        <v>304</v>
      </c>
      <c r="C422" s="29"/>
      <c r="D422" s="38">
        <v>47</v>
      </c>
      <c r="E422" s="39">
        <v>110.99938348814537</v>
      </c>
      <c r="F422" s="39">
        <v>102.43683171608609</v>
      </c>
      <c r="G422" s="39">
        <v>102.43683171608609</v>
      </c>
      <c r="H422" s="39">
        <v>110.99938</v>
      </c>
      <c r="I422" s="39">
        <v>102.43683</v>
      </c>
      <c r="J422" s="39"/>
      <c r="K422" s="39">
        <v>-7.7140534505522718</v>
      </c>
      <c r="L422" s="39">
        <v>5.2115848089959931</v>
      </c>
      <c r="M422" s="39"/>
      <c r="N422" s="43" t="s">
        <v>144</v>
      </c>
      <c r="O422" s="43" t="s">
        <v>144</v>
      </c>
      <c r="P422" s="43"/>
      <c r="Q422" s="39">
        <v>-7.7140534505522718</v>
      </c>
      <c r="R422" s="39">
        <v>12.469243897709106</v>
      </c>
    </row>
    <row r="423" spans="1:18" ht="13">
      <c r="A423" s="28"/>
      <c r="B423" s="28"/>
      <c r="C423" s="29" t="s">
        <v>304</v>
      </c>
      <c r="D423" s="38">
        <v>47</v>
      </c>
      <c r="E423" s="39">
        <v>110.99938348814537</v>
      </c>
      <c r="F423" s="39">
        <v>102.43683171608609</v>
      </c>
      <c r="G423" s="39">
        <v>102.43683171608609</v>
      </c>
      <c r="H423" s="39">
        <v>110.99938</v>
      </c>
      <c r="I423" s="39">
        <v>102.43683</v>
      </c>
      <c r="J423" s="39"/>
      <c r="K423" s="39">
        <v>-7.7140534505522718</v>
      </c>
      <c r="L423" s="39">
        <v>5.2115848089959931</v>
      </c>
      <c r="M423" s="39"/>
      <c r="N423" s="43" t="s">
        <v>144</v>
      </c>
      <c r="O423" s="43" t="s">
        <v>144</v>
      </c>
      <c r="P423" s="43"/>
      <c r="Q423" s="39">
        <v>-7.7140534505522718</v>
      </c>
      <c r="R423" s="39">
        <v>12.469243897709106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3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3" t="s">
        <v>144</v>
      </c>
      <c r="O425" s="43" t="s">
        <v>144</v>
      </c>
      <c r="P425" s="43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3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3" t="s">
        <v>144</v>
      </c>
      <c r="O427" s="43" t="s">
        <v>144</v>
      </c>
      <c r="P427" s="43"/>
      <c r="Q427" s="39" t="s">
        <v>144</v>
      </c>
      <c r="R427" s="39" t="s">
        <v>144</v>
      </c>
    </row>
    <row r="428" spans="1:18" ht="13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3" t="s">
        <v>144</v>
      </c>
      <c r="O428" s="43" t="s">
        <v>144</v>
      </c>
      <c r="P428" s="43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49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1"/>
      <c r="F430" s="51"/>
      <c r="G430" s="51"/>
      <c r="H430" s="22"/>
      <c r="I430" s="22"/>
      <c r="J430" s="29"/>
      <c r="K430" s="25"/>
      <c r="L430" s="168"/>
      <c r="M430" s="25"/>
      <c r="N430" s="25"/>
      <c r="O430" s="25"/>
      <c r="P430" s="25"/>
      <c r="Q430" s="199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8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8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307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8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8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308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8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10"/>
      <c r="D436" s="22"/>
      <c r="E436" s="22"/>
      <c r="F436" s="22"/>
      <c r="G436" s="22"/>
      <c r="H436" s="22"/>
      <c r="I436" s="22"/>
      <c r="J436" s="29"/>
      <c r="K436" s="25"/>
      <c r="L436" s="168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10" t="s">
        <v>306</v>
      </c>
      <c r="D437" s="22"/>
      <c r="E437" s="22"/>
      <c r="F437" s="22"/>
      <c r="G437" s="22"/>
      <c r="H437" s="22"/>
      <c r="I437" s="22"/>
      <c r="J437" s="29"/>
      <c r="K437" s="25"/>
      <c r="L437" s="168"/>
      <c r="M437" s="25"/>
      <c r="N437" s="25"/>
      <c r="O437" s="25"/>
      <c r="P437" s="25"/>
      <c r="Q437" s="25"/>
      <c r="R437" s="25"/>
    </row>
    <row r="438" spans="1:18" ht="13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8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8"/>
      <c r="M439" s="58"/>
      <c r="N439" s="58"/>
      <c r="O439" s="58"/>
      <c r="P439" s="58"/>
      <c r="Q439" s="58"/>
      <c r="R439" s="58"/>
    </row>
    <row r="440" spans="1:18">
      <c r="E440" s="22"/>
      <c r="F440" s="22"/>
      <c r="G440" s="22"/>
    </row>
  </sheetData>
  <sheetProtection algorithmName="SHA-512" hashValue="ok9KjrudMOJxJPqN3XXkT+o0yu+gkkC1i+MQ1e/08NWBW8EKd6WRAoYT3oTRLc1ou9sXUCVGvNOAjFwXRpx5Tg==" saltValue="wEDbKh2x31dREPGNjbKlKA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54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M12(2025) Detail</vt:lpstr>
      <vt:lpstr>M12(2025) Annex 2</vt:lpstr>
      <vt:lpstr>M12(2025) Annex 3</vt:lpstr>
      <vt:lpstr>'M12(2025) Annex 2'!Print_Area</vt:lpstr>
      <vt:lpstr>'M12(2025) Annex 3'!Print_Area</vt:lpstr>
      <vt:lpstr>'M12(2025)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Dayangku Nur Zayana binti Pengiran Mohamad</cp:lastModifiedBy>
  <cp:lastPrinted>2024-12-11T08:32:36Z</cp:lastPrinted>
  <dcterms:created xsi:type="dcterms:W3CDTF">2022-10-23T16:26:01Z</dcterms:created>
  <dcterms:modified xsi:type="dcterms:W3CDTF">2026-01-26T07:26:20Z</dcterms:modified>
</cp:coreProperties>
</file>